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rald\Desktop\"/>
    </mc:Choice>
  </mc:AlternateContent>
  <bookViews>
    <workbookView xWindow="0" yWindow="0" windowWidth="25200" windowHeight="11385" activeTab="1"/>
  </bookViews>
  <sheets>
    <sheet name="The Coca-Cola Company (KO) t" sheetId="1" r:id="rId1"/>
    <sheet name="s&amp;p 500" sheetId="2" r:id="rId2"/>
  </sheets>
  <calcPr calcId="152511"/>
</workbook>
</file>

<file path=xl/calcChain.xml><?xml version="1.0" encoding="utf-8"?>
<calcChain xmlns="http://schemas.openxmlformats.org/spreadsheetml/2006/main">
  <c r="H2" i="2" l="1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2" i="1" l="1"/>
  <c r="H1958" i="2" l="1"/>
  <c r="H1957" i="2"/>
  <c r="H765" i="1" l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6" i="2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1957" i="1" l="1"/>
  <c r="H1958" i="1"/>
  <c r="H1956" i="1"/>
</calcChain>
</file>

<file path=xl/sharedStrings.xml><?xml version="1.0" encoding="utf-8"?>
<sst xmlns="http://schemas.openxmlformats.org/spreadsheetml/2006/main" count="20" uniqueCount="10">
  <si>
    <t>Date</t>
  </si>
  <si>
    <t>Open</t>
  </si>
  <si>
    <t>High</t>
  </si>
  <si>
    <t>Low</t>
  </si>
  <si>
    <t>Close</t>
  </si>
  <si>
    <t>Volume</t>
  </si>
  <si>
    <t>Adj Close</t>
  </si>
  <si>
    <t>Erwartungswert</t>
  </si>
  <si>
    <t>Standartabweichung</t>
  </si>
  <si>
    <t>varianz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</si>
</sst>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9" formatCode="0.0000%"/>
    <numFmt numFmtId="170" formatCode="0.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1" fontId="0" fillId="0" borderId="0" xfId="0" applyNumberFormat="1"/>
    <xf numFmtId="169" fontId="0" fillId="0" borderId="0" xfId="0" applyNumberFormat="1"/>
    <xf numFmtId="170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8"/>
  <sheetViews>
    <sheetView workbookViewId="0">
      <selection activeCell="H2" sqref="H2"/>
    </sheetView>
  </sheetViews>
  <sheetFormatPr baseColWidth="10" defaultRowHeight="15" x14ac:dyDescent="0.25"/>
  <cols>
    <col min="2" max="2" width="11.5703125" style="2" bestFit="1" customWidth="1"/>
    <col min="3" max="3" width="11.5703125" style="2" hidden="1" customWidth="1"/>
    <col min="4" max="4" width="0.140625" style="2" customWidth="1"/>
    <col min="5" max="5" width="11.5703125" style="2" bestFit="1" customWidth="1"/>
    <col min="6" max="6" width="14.5703125" style="3" hidden="1" customWidth="1"/>
    <col min="7" max="7" width="19.28515625" style="2" bestFit="1" customWidth="1"/>
    <col min="8" max="8" width="13.28515625" style="4" customWidth="1"/>
    <col min="9" max="10" width="11.42578125" style="4"/>
    <col min="11" max="11" width="9" style="4" customWidth="1"/>
    <col min="12" max="12" width="11.42578125" style="4"/>
  </cols>
  <sheetData>
    <row r="1" spans="1:8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8" x14ac:dyDescent="0.25">
      <c r="A2" s="1">
        <v>42332</v>
      </c>
      <c r="B2" s="2">
        <v>42.700001</v>
      </c>
      <c r="C2" s="2">
        <v>43.599997999999999</v>
      </c>
      <c r="D2" s="2">
        <v>42.66</v>
      </c>
      <c r="E2" s="2">
        <v>43.360000999999997</v>
      </c>
      <c r="F2" s="3">
        <v>15767200</v>
      </c>
      <c r="G2" s="2">
        <v>43.030002000000003</v>
      </c>
      <c r="H2" s="4">
        <f>(G2/G3)-1</f>
        <v>9.3110405158967069E-3</v>
      </c>
    </row>
    <row r="3" spans="1:8" x14ac:dyDescent="0.25">
      <c r="A3" s="1">
        <v>42331</v>
      </c>
      <c r="B3" s="2">
        <v>42.549999</v>
      </c>
      <c r="C3" s="2">
        <v>43.18</v>
      </c>
      <c r="D3" s="2">
        <v>42.529998999999997</v>
      </c>
      <c r="E3" s="2">
        <v>42.959999000000003</v>
      </c>
      <c r="F3" s="3">
        <v>13338100</v>
      </c>
      <c r="G3" s="2">
        <v>42.633043999999998</v>
      </c>
      <c r="H3" s="4">
        <f t="shared" ref="H3:H66" si="0">(G3/G4)-1</f>
        <v>1.2491130054402388E-2</v>
      </c>
    </row>
    <row r="4" spans="1:8" x14ac:dyDescent="0.25">
      <c r="A4" s="1">
        <v>42328</v>
      </c>
      <c r="B4" s="2">
        <v>43.310001</v>
      </c>
      <c r="C4" s="2">
        <v>43.580002</v>
      </c>
      <c r="D4" s="2">
        <v>42.400002000000001</v>
      </c>
      <c r="E4" s="2">
        <v>42.43</v>
      </c>
      <c r="F4" s="3">
        <v>19780800</v>
      </c>
      <c r="G4" s="2">
        <v>42.107078999999999</v>
      </c>
      <c r="H4" s="4">
        <f t="shared" si="0"/>
        <v>-1.5773608392931737E-2</v>
      </c>
    </row>
    <row r="5" spans="1:8" x14ac:dyDescent="0.25">
      <c r="A5" s="1">
        <v>42327</v>
      </c>
      <c r="B5" s="2">
        <v>42.32</v>
      </c>
      <c r="C5" s="2">
        <v>43.299999</v>
      </c>
      <c r="D5" s="2">
        <v>42.32</v>
      </c>
      <c r="E5" s="2">
        <v>43.110000999999997</v>
      </c>
      <c r="F5" s="3">
        <v>24090700</v>
      </c>
      <c r="G5" s="2">
        <v>42.781903999999997</v>
      </c>
      <c r="H5" s="4">
        <f t="shared" si="0"/>
        <v>1.9631076333340047E-2</v>
      </c>
    </row>
    <row r="6" spans="1:8" x14ac:dyDescent="0.25">
      <c r="A6" s="1">
        <v>42326</v>
      </c>
      <c r="B6" s="2">
        <v>41.77</v>
      </c>
      <c r="C6" s="2">
        <v>42.349997999999999</v>
      </c>
      <c r="D6" s="2">
        <v>41.68</v>
      </c>
      <c r="E6" s="2">
        <v>42.279998999999997</v>
      </c>
      <c r="F6" s="3">
        <v>12966300</v>
      </c>
      <c r="G6" s="2">
        <v>41.958219</v>
      </c>
      <c r="H6" s="4">
        <f t="shared" si="0"/>
        <v>1.4638842038039446E-2</v>
      </c>
    </row>
    <row r="7" spans="1:8" x14ac:dyDescent="0.25">
      <c r="A7" s="1">
        <v>42325</v>
      </c>
      <c r="B7" s="2">
        <v>41.849997999999999</v>
      </c>
      <c r="C7" s="2">
        <v>42.150002000000001</v>
      </c>
      <c r="D7" s="2">
        <v>41.509998000000003</v>
      </c>
      <c r="E7" s="2">
        <v>41.669998</v>
      </c>
      <c r="F7" s="3">
        <v>12739400</v>
      </c>
      <c r="G7" s="2">
        <v>41.352860999999997</v>
      </c>
      <c r="H7" s="4">
        <f t="shared" si="0"/>
        <v>-6.9113706304573252E-3</v>
      </c>
    </row>
    <row r="8" spans="1:8" x14ac:dyDescent="0.25">
      <c r="A8" s="1">
        <v>42324</v>
      </c>
      <c r="B8" s="2">
        <v>41.43</v>
      </c>
      <c r="C8" s="2">
        <v>42</v>
      </c>
      <c r="D8" s="2">
        <v>41.389999000000003</v>
      </c>
      <c r="E8" s="2">
        <v>41.959999000000003</v>
      </c>
      <c r="F8" s="3">
        <v>11244900</v>
      </c>
      <c r="G8" s="2">
        <v>41.640655000000002</v>
      </c>
      <c r="H8" s="4">
        <f t="shared" si="0"/>
        <v>1.4016388769910959E-2</v>
      </c>
    </row>
    <row r="9" spans="1:8" x14ac:dyDescent="0.25">
      <c r="A9" s="1">
        <v>42321</v>
      </c>
      <c r="B9" s="2">
        <v>41.459999000000003</v>
      </c>
      <c r="C9" s="2">
        <v>41.779998999999997</v>
      </c>
      <c r="D9" s="2">
        <v>41.360000999999997</v>
      </c>
      <c r="E9" s="2">
        <v>41.380001</v>
      </c>
      <c r="F9" s="3">
        <v>11619500</v>
      </c>
      <c r="G9" s="2">
        <v>41.065071000000003</v>
      </c>
      <c r="H9" s="4">
        <f t="shared" si="0"/>
        <v>-4.8100320985470235E-3</v>
      </c>
    </row>
    <row r="10" spans="1:8" x14ac:dyDescent="0.25">
      <c r="A10" s="1">
        <v>42320</v>
      </c>
      <c r="B10" s="2">
        <v>42.009998000000003</v>
      </c>
      <c r="C10" s="2">
        <v>42.049999</v>
      </c>
      <c r="D10" s="2">
        <v>41.57</v>
      </c>
      <c r="E10" s="2">
        <v>41.580002</v>
      </c>
      <c r="F10" s="3">
        <v>10725000</v>
      </c>
      <c r="G10" s="2">
        <v>41.263550000000002</v>
      </c>
      <c r="H10" s="4">
        <f t="shared" si="0"/>
        <v>-1.0941933719730956E-2</v>
      </c>
    </row>
    <row r="11" spans="1:8" x14ac:dyDescent="0.25">
      <c r="A11" s="1">
        <v>42319</v>
      </c>
      <c r="B11" s="2">
        <v>41.939999</v>
      </c>
      <c r="C11" s="2">
        <v>42.200001</v>
      </c>
      <c r="D11" s="2">
        <v>41.919998</v>
      </c>
      <c r="E11" s="2">
        <v>42.040000999999997</v>
      </c>
      <c r="F11" s="3">
        <v>9101200</v>
      </c>
      <c r="G11" s="2">
        <v>41.720047999999998</v>
      </c>
      <c r="H11" s="4">
        <f t="shared" si="0"/>
        <v>6.4639906560106652E-3</v>
      </c>
    </row>
    <row r="12" spans="1:8" x14ac:dyDescent="0.25">
      <c r="A12" s="1">
        <v>42318</v>
      </c>
      <c r="B12" s="2">
        <v>41.439999</v>
      </c>
      <c r="C12" s="2">
        <v>41.810001</v>
      </c>
      <c r="D12" s="2">
        <v>41.43</v>
      </c>
      <c r="E12" s="2">
        <v>41.77</v>
      </c>
      <c r="F12" s="3">
        <v>8283100</v>
      </c>
      <c r="G12" s="2">
        <v>41.452101999999996</v>
      </c>
      <c r="H12" s="4">
        <f t="shared" si="0"/>
        <v>5.5368186957196475E-3</v>
      </c>
    </row>
    <row r="13" spans="1:8" x14ac:dyDescent="0.25">
      <c r="A13" s="1">
        <v>42317</v>
      </c>
      <c r="B13" s="2">
        <v>41.700001</v>
      </c>
      <c r="C13" s="2">
        <v>41.790000999999997</v>
      </c>
      <c r="D13" s="2">
        <v>41.34</v>
      </c>
      <c r="E13" s="2">
        <v>41.540000999999997</v>
      </c>
      <c r="F13" s="3">
        <v>10842700</v>
      </c>
      <c r="G13" s="2">
        <v>41.223852999999998</v>
      </c>
      <c r="H13" s="4">
        <f t="shared" si="0"/>
        <v>-1.0009496728617839E-2</v>
      </c>
    </row>
    <row r="14" spans="1:8" x14ac:dyDescent="0.25">
      <c r="A14" s="1">
        <v>42314</v>
      </c>
      <c r="B14" s="2">
        <v>41.970001000000003</v>
      </c>
      <c r="C14" s="2">
        <v>42.220001000000003</v>
      </c>
      <c r="D14" s="2">
        <v>41.610000999999997</v>
      </c>
      <c r="E14" s="2">
        <v>41.959999000000003</v>
      </c>
      <c r="F14" s="3">
        <v>11926700</v>
      </c>
      <c r="G14" s="2">
        <v>41.640655000000002</v>
      </c>
      <c r="H14" s="4">
        <f t="shared" si="0"/>
        <v>-8.7409155652412585E-3</v>
      </c>
    </row>
    <row r="15" spans="1:8" x14ac:dyDescent="0.25">
      <c r="A15" s="1">
        <v>42313</v>
      </c>
      <c r="B15" s="2">
        <v>42</v>
      </c>
      <c r="C15" s="2">
        <v>42.349997999999999</v>
      </c>
      <c r="D15" s="2">
        <v>41.98</v>
      </c>
      <c r="E15" s="2">
        <v>42.330002</v>
      </c>
      <c r="F15" s="3">
        <v>9625100</v>
      </c>
      <c r="G15" s="2">
        <v>42.007841999999997</v>
      </c>
      <c r="H15" s="4">
        <f t="shared" si="0"/>
        <v>8.5775754244579172E-3</v>
      </c>
    </row>
    <row r="16" spans="1:8" x14ac:dyDescent="0.25">
      <c r="A16" s="1">
        <v>42312</v>
      </c>
      <c r="B16" s="2">
        <v>42.27</v>
      </c>
      <c r="C16" s="2">
        <v>42.389999000000003</v>
      </c>
      <c r="D16" s="2">
        <v>41.889999000000003</v>
      </c>
      <c r="E16" s="2">
        <v>41.970001000000003</v>
      </c>
      <c r="F16" s="3">
        <v>10488500</v>
      </c>
      <c r="G16" s="2">
        <v>41.650581000000003</v>
      </c>
      <c r="H16" s="4">
        <f t="shared" si="0"/>
        <v>-4.5066181341133493E-3</v>
      </c>
    </row>
    <row r="17" spans="1:8" x14ac:dyDescent="0.25">
      <c r="A17" s="1">
        <v>42311</v>
      </c>
      <c r="B17" s="2">
        <v>42.18</v>
      </c>
      <c r="C17" s="2">
        <v>42.32</v>
      </c>
      <c r="D17" s="2">
        <v>41.810001</v>
      </c>
      <c r="E17" s="2">
        <v>42.16</v>
      </c>
      <c r="F17" s="3">
        <v>9693100</v>
      </c>
      <c r="G17" s="2">
        <v>41.839134000000001</v>
      </c>
      <c r="H17" s="4">
        <f t="shared" si="0"/>
        <v>-1.8939835362057345E-3</v>
      </c>
    </row>
    <row r="18" spans="1:8" x14ac:dyDescent="0.25">
      <c r="A18" s="1">
        <v>42310</v>
      </c>
      <c r="B18" s="2">
        <v>42.32</v>
      </c>
      <c r="C18" s="2">
        <v>42.360000999999997</v>
      </c>
      <c r="D18" s="2">
        <v>41.900002000000001</v>
      </c>
      <c r="E18" s="2">
        <v>42.240001999999997</v>
      </c>
      <c r="F18" s="3">
        <v>16252200</v>
      </c>
      <c r="G18" s="2">
        <v>41.918526999999997</v>
      </c>
      <c r="H18" s="4">
        <f t="shared" si="0"/>
        <v>-2.5973116863965418E-3</v>
      </c>
    </row>
    <row r="19" spans="1:8" x14ac:dyDescent="0.25">
      <c r="A19" s="1">
        <v>42307</v>
      </c>
      <c r="B19" s="2">
        <v>42.799999</v>
      </c>
      <c r="C19" s="2">
        <v>42.860000999999997</v>
      </c>
      <c r="D19" s="2">
        <v>42.349997999999999</v>
      </c>
      <c r="E19" s="2">
        <v>42.349997999999999</v>
      </c>
      <c r="F19" s="3">
        <v>15356200</v>
      </c>
      <c r="G19" s="2">
        <v>42.027686000000003</v>
      </c>
      <c r="H19" s="4">
        <f t="shared" si="0"/>
        <v>-1.028283967206356E-2</v>
      </c>
    </row>
    <row r="20" spans="1:8" x14ac:dyDescent="0.25">
      <c r="A20" s="1">
        <v>42306</v>
      </c>
      <c r="B20" s="2">
        <v>42.66</v>
      </c>
      <c r="C20" s="2">
        <v>42.900002000000001</v>
      </c>
      <c r="D20" s="2">
        <v>42.34</v>
      </c>
      <c r="E20" s="2">
        <v>42.790000999999997</v>
      </c>
      <c r="F20" s="3">
        <v>9427400</v>
      </c>
      <c r="G20" s="2">
        <v>42.46434</v>
      </c>
      <c r="H20" s="4">
        <f t="shared" si="0"/>
        <v>1.4042044066007175E-3</v>
      </c>
    </row>
    <row r="21" spans="1:8" x14ac:dyDescent="0.25">
      <c r="A21" s="1">
        <v>42305</v>
      </c>
      <c r="B21" s="2">
        <v>42.75</v>
      </c>
      <c r="C21" s="2">
        <v>42.84</v>
      </c>
      <c r="D21" s="2">
        <v>42.209999000000003</v>
      </c>
      <c r="E21" s="2">
        <v>42.73</v>
      </c>
      <c r="F21" s="3">
        <v>13667300</v>
      </c>
      <c r="G21" s="2">
        <v>42.404795</v>
      </c>
      <c r="H21" s="4">
        <f t="shared" si="0"/>
        <v>2.816199609749992E-3</v>
      </c>
    </row>
    <row r="22" spans="1:8" x14ac:dyDescent="0.25">
      <c r="A22" s="1">
        <v>42304</v>
      </c>
      <c r="B22" s="2">
        <v>42.5</v>
      </c>
      <c r="C22" s="2">
        <v>42.77</v>
      </c>
      <c r="D22" s="2">
        <v>42.48</v>
      </c>
      <c r="E22" s="2">
        <v>42.610000999999997</v>
      </c>
      <c r="F22" s="3">
        <v>30166600</v>
      </c>
      <c r="G22" s="2">
        <v>42.285710000000002</v>
      </c>
      <c r="H22" s="4">
        <f t="shared" si="0"/>
        <v>4.6962251638493768E-4</v>
      </c>
    </row>
    <row r="23" spans="1:8" x14ac:dyDescent="0.25">
      <c r="A23" s="1">
        <v>42303</v>
      </c>
      <c r="B23" s="2">
        <v>42.759998000000003</v>
      </c>
      <c r="C23" s="2">
        <v>42.889999000000003</v>
      </c>
      <c r="D23" s="2">
        <v>42.459999000000003</v>
      </c>
      <c r="E23" s="2">
        <v>42.59</v>
      </c>
      <c r="F23" s="3">
        <v>14788600</v>
      </c>
      <c r="G23" s="2">
        <v>42.265861000000001</v>
      </c>
      <c r="H23" s="4">
        <f t="shared" si="0"/>
        <v>-4.6740158919225117E-3</v>
      </c>
    </row>
    <row r="24" spans="1:8" x14ac:dyDescent="0.25">
      <c r="A24" s="1">
        <v>42300</v>
      </c>
      <c r="B24" s="2">
        <v>43.310001</v>
      </c>
      <c r="C24" s="2">
        <v>43.310001</v>
      </c>
      <c r="D24" s="2">
        <v>42.75</v>
      </c>
      <c r="E24" s="2">
        <v>42.790000999999997</v>
      </c>
      <c r="F24" s="3">
        <v>18796100</v>
      </c>
      <c r="G24" s="2">
        <v>42.46434</v>
      </c>
      <c r="H24" s="4">
        <f t="shared" si="0"/>
        <v>-1.0407048873065317E-2</v>
      </c>
    </row>
    <row r="25" spans="1:8" x14ac:dyDescent="0.25">
      <c r="A25" s="1">
        <v>42299</v>
      </c>
      <c r="B25" s="2">
        <v>42.439999</v>
      </c>
      <c r="C25" s="2">
        <v>43.849997999999999</v>
      </c>
      <c r="D25" s="2">
        <v>42.41</v>
      </c>
      <c r="E25" s="2">
        <v>43.240001999999997</v>
      </c>
      <c r="F25" s="3">
        <v>35920200</v>
      </c>
      <c r="G25" s="2">
        <v>42.910916</v>
      </c>
      <c r="H25" s="4">
        <f t="shared" si="0"/>
        <v>2.4887491681176988E-2</v>
      </c>
    </row>
    <row r="26" spans="1:8" x14ac:dyDescent="0.25">
      <c r="A26" s="1">
        <v>42298</v>
      </c>
      <c r="B26" s="2">
        <v>41.939999</v>
      </c>
      <c r="C26" s="2">
        <v>42.52</v>
      </c>
      <c r="D26" s="2">
        <v>41.709999000000003</v>
      </c>
      <c r="E26" s="2">
        <v>42.189999</v>
      </c>
      <c r="F26" s="3">
        <v>19254900</v>
      </c>
      <c r="G26" s="2">
        <v>41.868904000000001</v>
      </c>
      <c r="H26" s="4">
        <f t="shared" si="0"/>
        <v>-2.3646744453441615E-3</v>
      </c>
    </row>
    <row r="27" spans="1:8" x14ac:dyDescent="0.25">
      <c r="A27" s="1">
        <v>42297</v>
      </c>
      <c r="B27" s="2">
        <v>42</v>
      </c>
      <c r="C27" s="2">
        <v>42.400002000000001</v>
      </c>
      <c r="D27" s="2">
        <v>42</v>
      </c>
      <c r="E27" s="2">
        <v>42.290000999999997</v>
      </c>
      <c r="F27" s="3">
        <v>16199300</v>
      </c>
      <c r="G27" s="2">
        <v>41.968145</v>
      </c>
      <c r="H27" s="4">
        <f t="shared" si="0"/>
        <v>7.14453887671751E-3</v>
      </c>
    </row>
    <row r="28" spans="1:8" x14ac:dyDescent="0.25">
      <c r="A28" s="1">
        <v>42296</v>
      </c>
      <c r="B28" s="2">
        <v>41.900002000000001</v>
      </c>
      <c r="C28" s="2">
        <v>42.060001</v>
      </c>
      <c r="D28" s="2">
        <v>41.799999</v>
      </c>
      <c r="E28" s="2">
        <v>41.990001999999997</v>
      </c>
      <c r="F28" s="3">
        <v>15553800</v>
      </c>
      <c r="G28" s="2">
        <v>41.670428999999999</v>
      </c>
      <c r="H28" s="4">
        <f t="shared" si="0"/>
        <v>-7.1392942959513928E-4</v>
      </c>
    </row>
    <row r="29" spans="1:8" x14ac:dyDescent="0.25">
      <c r="A29" s="1">
        <v>42293</v>
      </c>
      <c r="B29" s="2">
        <v>42.16</v>
      </c>
      <c r="C29" s="2">
        <v>42.209999000000003</v>
      </c>
      <c r="D29" s="2">
        <v>41.880001</v>
      </c>
      <c r="E29" s="2">
        <v>42.02</v>
      </c>
      <c r="F29" s="3">
        <v>20294700</v>
      </c>
      <c r="G29" s="2">
        <v>41.700200000000002</v>
      </c>
      <c r="H29" s="4">
        <f t="shared" si="0"/>
        <v>2.3855459678225888E-3</v>
      </c>
    </row>
    <row r="30" spans="1:8" x14ac:dyDescent="0.25">
      <c r="A30" s="1">
        <v>42292</v>
      </c>
      <c r="B30" s="2">
        <v>41.869999</v>
      </c>
      <c r="C30" s="2">
        <v>42.029998999999997</v>
      </c>
      <c r="D30" s="2">
        <v>41.599997999999999</v>
      </c>
      <c r="E30" s="2">
        <v>41.919998</v>
      </c>
      <c r="F30" s="3">
        <v>11801600</v>
      </c>
      <c r="G30" s="2">
        <v>41.600959000000003</v>
      </c>
      <c r="H30" s="4">
        <f t="shared" si="0"/>
        <v>5.758122633274354E-3</v>
      </c>
    </row>
    <row r="31" spans="1:8" x14ac:dyDescent="0.25">
      <c r="A31" s="1">
        <v>42291</v>
      </c>
      <c r="B31" s="2">
        <v>41.560001</v>
      </c>
      <c r="C31" s="2">
        <v>41.959999000000003</v>
      </c>
      <c r="D31" s="2">
        <v>41.560001</v>
      </c>
      <c r="E31" s="2">
        <v>41.68</v>
      </c>
      <c r="F31" s="3">
        <v>14180000</v>
      </c>
      <c r="G31" s="2">
        <v>41.362786999999997</v>
      </c>
      <c r="H31" s="4">
        <f t="shared" si="0"/>
        <v>7.2024744770016191E-4</v>
      </c>
    </row>
    <row r="32" spans="1:8" x14ac:dyDescent="0.25">
      <c r="A32" s="1">
        <v>42290</v>
      </c>
      <c r="B32" s="2">
        <v>41.799999</v>
      </c>
      <c r="C32" s="2">
        <v>41.91</v>
      </c>
      <c r="D32" s="2">
        <v>41.540000999999997</v>
      </c>
      <c r="E32" s="2">
        <v>41.650002000000001</v>
      </c>
      <c r="F32" s="3">
        <v>12903600</v>
      </c>
      <c r="G32" s="2">
        <v>41.333016999999998</v>
      </c>
      <c r="H32" s="4">
        <f t="shared" si="0"/>
        <v>-8.3332791511281368E-3</v>
      </c>
    </row>
    <row r="33" spans="1:8" x14ac:dyDescent="0.25">
      <c r="A33" s="1">
        <v>42289</v>
      </c>
      <c r="B33" s="2">
        <v>41.830002</v>
      </c>
      <c r="C33" s="2">
        <v>42.290000999999997</v>
      </c>
      <c r="D33" s="2">
        <v>41.810001</v>
      </c>
      <c r="E33" s="2">
        <v>42</v>
      </c>
      <c r="F33" s="3">
        <v>12299100</v>
      </c>
      <c r="G33" s="2">
        <v>41.680351000000002</v>
      </c>
      <c r="H33" s="4">
        <f t="shared" si="0"/>
        <v>-4.7599292089728351E-4</v>
      </c>
    </row>
    <row r="34" spans="1:8" x14ac:dyDescent="0.25">
      <c r="A34" s="1">
        <v>42286</v>
      </c>
      <c r="B34" s="2">
        <v>41.82</v>
      </c>
      <c r="C34" s="2">
        <v>42.119999</v>
      </c>
      <c r="D34" s="2">
        <v>41.779998999999997</v>
      </c>
      <c r="E34" s="2">
        <v>42.02</v>
      </c>
      <c r="F34" s="3">
        <v>13931200</v>
      </c>
      <c r="G34" s="2">
        <v>41.700200000000002</v>
      </c>
      <c r="H34" s="4">
        <f t="shared" si="0"/>
        <v>9.5286895599899779E-4</v>
      </c>
    </row>
    <row r="35" spans="1:8" x14ac:dyDescent="0.25">
      <c r="A35" s="1">
        <v>42285</v>
      </c>
      <c r="B35" s="2">
        <v>41.259998000000003</v>
      </c>
      <c r="C35" s="2">
        <v>41.990001999999997</v>
      </c>
      <c r="D35" s="2">
        <v>41.259998000000003</v>
      </c>
      <c r="E35" s="2">
        <v>41.98</v>
      </c>
      <c r="F35" s="3">
        <v>11960200</v>
      </c>
      <c r="G35" s="2">
        <v>41.660502999999999</v>
      </c>
      <c r="H35" s="4">
        <f t="shared" si="0"/>
        <v>1.1078971570845919E-2</v>
      </c>
    </row>
    <row r="36" spans="1:8" x14ac:dyDescent="0.25">
      <c r="A36" s="1">
        <v>42284</v>
      </c>
      <c r="B36" s="2">
        <v>41.139999000000003</v>
      </c>
      <c r="C36" s="2">
        <v>41.610000999999997</v>
      </c>
      <c r="D36" s="2">
        <v>41.099997999999999</v>
      </c>
      <c r="E36" s="2">
        <v>41.52</v>
      </c>
      <c r="F36" s="3">
        <v>14329700</v>
      </c>
      <c r="G36" s="2">
        <v>41.204005000000002</v>
      </c>
      <c r="H36" s="4">
        <f t="shared" si="0"/>
        <v>1.3671899312998947E-2</v>
      </c>
    </row>
    <row r="37" spans="1:8" x14ac:dyDescent="0.25">
      <c r="A37" s="1">
        <v>42283</v>
      </c>
      <c r="B37" s="2">
        <v>41.040000999999997</v>
      </c>
      <c r="C37" s="2">
        <v>41.34</v>
      </c>
      <c r="D37" s="2">
        <v>40.93</v>
      </c>
      <c r="E37" s="2">
        <v>40.959999000000003</v>
      </c>
      <c r="F37" s="3">
        <v>14579400</v>
      </c>
      <c r="G37" s="2">
        <v>40.648266</v>
      </c>
      <c r="H37" s="4">
        <f t="shared" si="0"/>
        <v>-1.2191788644343449E-3</v>
      </c>
    </row>
    <row r="38" spans="1:8" x14ac:dyDescent="0.25">
      <c r="A38" s="1">
        <v>42282</v>
      </c>
      <c r="B38" s="2">
        <v>40.450001</v>
      </c>
      <c r="C38" s="2">
        <v>41.049999</v>
      </c>
      <c r="D38" s="2">
        <v>40.43</v>
      </c>
      <c r="E38" s="2">
        <v>41.009998000000003</v>
      </c>
      <c r="F38" s="3">
        <v>15664000</v>
      </c>
      <c r="G38" s="2">
        <v>40.697884000000002</v>
      </c>
      <c r="H38" s="4">
        <f t="shared" si="0"/>
        <v>1.5350300095273273E-2</v>
      </c>
    </row>
    <row r="39" spans="1:8" x14ac:dyDescent="0.25">
      <c r="A39" s="1">
        <v>42279</v>
      </c>
      <c r="B39" s="2">
        <v>39.560001</v>
      </c>
      <c r="C39" s="2">
        <v>40.389999000000003</v>
      </c>
      <c r="D39" s="2">
        <v>39.360000999999997</v>
      </c>
      <c r="E39" s="2">
        <v>40.389999000000003</v>
      </c>
      <c r="F39" s="3">
        <v>15537300</v>
      </c>
      <c r="G39" s="2">
        <v>40.082604000000003</v>
      </c>
      <c r="H39" s="4">
        <f t="shared" si="0"/>
        <v>1.4824128580193996E-2</v>
      </c>
    </row>
    <row r="40" spans="1:8" x14ac:dyDescent="0.25">
      <c r="A40" s="1">
        <v>42278</v>
      </c>
      <c r="B40" s="2">
        <v>40.220001000000003</v>
      </c>
      <c r="C40" s="2">
        <v>40.470001000000003</v>
      </c>
      <c r="D40" s="2">
        <v>39.599997999999999</v>
      </c>
      <c r="E40" s="2">
        <v>39.799999</v>
      </c>
      <c r="F40" s="3">
        <v>19606600</v>
      </c>
      <c r="G40" s="2">
        <v>39.497093999999997</v>
      </c>
      <c r="H40" s="4">
        <f t="shared" si="0"/>
        <v>-7.9760823770963496E-3</v>
      </c>
    </row>
    <row r="41" spans="1:8" x14ac:dyDescent="0.25">
      <c r="A41" s="1">
        <v>42277</v>
      </c>
      <c r="B41" s="2">
        <v>39.880001</v>
      </c>
      <c r="C41" s="2">
        <v>40.229999999999997</v>
      </c>
      <c r="D41" s="2">
        <v>39.799999</v>
      </c>
      <c r="E41" s="2">
        <v>40.119999</v>
      </c>
      <c r="F41" s="3">
        <v>19752600</v>
      </c>
      <c r="G41" s="2">
        <v>39.814658999999999</v>
      </c>
      <c r="H41" s="4">
        <f t="shared" si="0"/>
        <v>1.1598585909504022E-2</v>
      </c>
    </row>
    <row r="42" spans="1:8" x14ac:dyDescent="0.25">
      <c r="A42" s="1">
        <v>42276</v>
      </c>
      <c r="B42" s="2">
        <v>39.520000000000003</v>
      </c>
      <c r="C42" s="2">
        <v>39.709999000000003</v>
      </c>
      <c r="D42" s="2">
        <v>39.330002</v>
      </c>
      <c r="E42" s="2">
        <v>39.659999999999997</v>
      </c>
      <c r="F42" s="3">
        <v>14166900</v>
      </c>
      <c r="G42" s="2">
        <v>39.358159999999998</v>
      </c>
      <c r="H42" s="4">
        <f t="shared" si="0"/>
        <v>3.2886515075818412E-3</v>
      </c>
    </row>
    <row r="43" spans="1:8" x14ac:dyDescent="0.25">
      <c r="A43" s="1">
        <v>42275</v>
      </c>
      <c r="B43" s="2">
        <v>39.520000000000003</v>
      </c>
      <c r="C43" s="2">
        <v>39.82</v>
      </c>
      <c r="D43" s="2">
        <v>39.330002</v>
      </c>
      <c r="E43" s="2">
        <v>39.529998999999997</v>
      </c>
      <c r="F43" s="3">
        <v>19323100</v>
      </c>
      <c r="G43" s="2">
        <v>39.229149</v>
      </c>
      <c r="H43" s="4">
        <f t="shared" si="0"/>
        <v>-2.2715790728752294E-3</v>
      </c>
    </row>
    <row r="44" spans="1:8" x14ac:dyDescent="0.25">
      <c r="A44" s="1">
        <v>42272</v>
      </c>
      <c r="B44" s="2">
        <v>39.43</v>
      </c>
      <c r="C44" s="2">
        <v>40.080002</v>
      </c>
      <c r="D44" s="2">
        <v>39.330002</v>
      </c>
      <c r="E44" s="2">
        <v>39.619999</v>
      </c>
      <c r="F44" s="3">
        <v>22511300</v>
      </c>
      <c r="G44" s="2">
        <v>39.318463999999999</v>
      </c>
      <c r="H44" s="4">
        <f t="shared" si="0"/>
        <v>1.2005057237273187E-2</v>
      </c>
    </row>
    <row r="45" spans="1:8" x14ac:dyDescent="0.25">
      <c r="A45" s="1">
        <v>42271</v>
      </c>
      <c r="B45" s="2">
        <v>38.520000000000003</v>
      </c>
      <c r="C45" s="2">
        <v>39.200001</v>
      </c>
      <c r="D45" s="2">
        <v>38.509998000000003</v>
      </c>
      <c r="E45" s="2">
        <v>39.150002000000001</v>
      </c>
      <c r="F45" s="3">
        <v>19385700</v>
      </c>
      <c r="G45" s="2">
        <v>38.852043000000002</v>
      </c>
      <c r="H45" s="4">
        <f t="shared" si="0"/>
        <v>1.0062002326894248E-2</v>
      </c>
    </row>
    <row r="46" spans="1:8" x14ac:dyDescent="0.25">
      <c r="A46" s="1">
        <v>42270</v>
      </c>
      <c r="B46" s="2">
        <v>38.790000999999997</v>
      </c>
      <c r="C46" s="2">
        <v>38.880001</v>
      </c>
      <c r="D46" s="2">
        <v>38.549999</v>
      </c>
      <c r="E46" s="2">
        <v>38.759998000000003</v>
      </c>
      <c r="F46" s="3">
        <v>8910800</v>
      </c>
      <c r="G46" s="2">
        <v>38.465007999999997</v>
      </c>
      <c r="H46" s="4">
        <f t="shared" si="0"/>
        <v>-7.7348143513367162E-4</v>
      </c>
    </row>
    <row r="47" spans="1:8" x14ac:dyDescent="0.25">
      <c r="A47" s="1">
        <v>42269</v>
      </c>
      <c r="B47" s="2">
        <v>38.68</v>
      </c>
      <c r="C47" s="2">
        <v>38.990001999999997</v>
      </c>
      <c r="D47" s="2">
        <v>38.580002</v>
      </c>
      <c r="E47" s="2">
        <v>38.790000999999997</v>
      </c>
      <c r="F47" s="3">
        <v>15021300</v>
      </c>
      <c r="G47" s="2">
        <v>38.494782999999998</v>
      </c>
      <c r="H47" s="4">
        <f t="shared" si="0"/>
        <v>-1.0206615616232817E-2</v>
      </c>
    </row>
    <row r="48" spans="1:8" x14ac:dyDescent="0.25">
      <c r="A48" s="1">
        <v>42268</v>
      </c>
      <c r="B48" s="2">
        <v>39.049999</v>
      </c>
      <c r="C48" s="2">
        <v>39.310001</v>
      </c>
      <c r="D48" s="2">
        <v>38.939999</v>
      </c>
      <c r="E48" s="2">
        <v>39.189999</v>
      </c>
      <c r="F48" s="3">
        <v>12935800</v>
      </c>
      <c r="G48" s="2">
        <v>38.891736000000002</v>
      </c>
      <c r="H48" s="4">
        <f t="shared" si="0"/>
        <v>5.3873586649135774E-3</v>
      </c>
    </row>
    <row r="49" spans="1:8" x14ac:dyDescent="0.25">
      <c r="A49" s="1">
        <v>42265</v>
      </c>
      <c r="B49" s="2">
        <v>38.860000999999997</v>
      </c>
      <c r="C49" s="2">
        <v>39.299999</v>
      </c>
      <c r="D49" s="2">
        <v>38.709999000000003</v>
      </c>
      <c r="E49" s="2">
        <v>38.979999999999997</v>
      </c>
      <c r="F49" s="3">
        <v>27527300</v>
      </c>
      <c r="G49" s="2">
        <v>38.683335</v>
      </c>
      <c r="H49" s="4">
        <f t="shared" si="0"/>
        <v>-1.0157498051511449E-2</v>
      </c>
    </row>
    <row r="50" spans="1:8" x14ac:dyDescent="0.25">
      <c r="A50" s="1">
        <v>42264</v>
      </c>
      <c r="B50" s="2">
        <v>39.150002000000001</v>
      </c>
      <c r="C50" s="2">
        <v>39.610000999999997</v>
      </c>
      <c r="D50" s="2">
        <v>39.040000999999997</v>
      </c>
      <c r="E50" s="2">
        <v>39.380001</v>
      </c>
      <c r="F50" s="3">
        <v>21232500</v>
      </c>
      <c r="G50" s="2">
        <v>39.080292999999998</v>
      </c>
      <c r="H50" s="4">
        <f t="shared" si="0"/>
        <v>5.8748519350706463E-3</v>
      </c>
    </row>
    <row r="51" spans="1:8" x14ac:dyDescent="0.25">
      <c r="A51" s="1">
        <v>42263</v>
      </c>
      <c r="B51" s="2">
        <v>38.669998</v>
      </c>
      <c r="C51" s="2">
        <v>39.189999</v>
      </c>
      <c r="D51" s="2">
        <v>38.470001000000003</v>
      </c>
      <c r="E51" s="2">
        <v>39.150002000000001</v>
      </c>
      <c r="F51" s="3">
        <v>22233400</v>
      </c>
      <c r="G51" s="2">
        <v>38.852043000000002</v>
      </c>
      <c r="H51" s="4">
        <f t="shared" si="0"/>
        <v>1.6883141458752471E-2</v>
      </c>
    </row>
    <row r="52" spans="1:8" x14ac:dyDescent="0.25">
      <c r="A52" s="1">
        <v>42262</v>
      </c>
      <c r="B52" s="2">
        <v>38.07</v>
      </c>
      <c r="C52" s="2">
        <v>38.630001</v>
      </c>
      <c r="D52" s="2">
        <v>37.919998</v>
      </c>
      <c r="E52" s="2">
        <v>38.5</v>
      </c>
      <c r="F52" s="3">
        <v>13019800</v>
      </c>
      <c r="G52" s="2">
        <v>38.206989</v>
      </c>
      <c r="H52" s="4">
        <f t="shared" si="0"/>
        <v>1.049872160912213E-2</v>
      </c>
    </row>
    <row r="53" spans="1:8" x14ac:dyDescent="0.25">
      <c r="A53" s="1">
        <v>42261</v>
      </c>
      <c r="B53" s="2">
        <v>38.220001000000003</v>
      </c>
      <c r="C53" s="2">
        <v>38.220001000000003</v>
      </c>
      <c r="D53" s="2">
        <v>37.849997999999999</v>
      </c>
      <c r="E53" s="2">
        <v>38.099997999999999</v>
      </c>
      <c r="F53" s="3">
        <v>8950000</v>
      </c>
      <c r="G53" s="2">
        <v>37.810032</v>
      </c>
      <c r="H53" s="4">
        <f t="shared" si="0"/>
        <v>-7.8684335749512613E-4</v>
      </c>
    </row>
    <row r="54" spans="1:8" x14ac:dyDescent="0.25">
      <c r="A54" s="1">
        <v>42258</v>
      </c>
      <c r="B54" s="2">
        <v>38.009998000000003</v>
      </c>
      <c r="C54" s="2">
        <v>38.189999</v>
      </c>
      <c r="D54" s="2">
        <v>37.840000000000003</v>
      </c>
      <c r="E54" s="2">
        <v>38.130001</v>
      </c>
      <c r="F54" s="3">
        <v>11802300</v>
      </c>
      <c r="G54" s="2">
        <v>37.839806000000003</v>
      </c>
      <c r="H54" s="4">
        <f t="shared" si="0"/>
        <v>1.0502616050866997E-3</v>
      </c>
    </row>
    <row r="55" spans="1:8" x14ac:dyDescent="0.25">
      <c r="A55" s="1">
        <v>42257</v>
      </c>
      <c r="B55" s="2">
        <v>38.310001</v>
      </c>
      <c r="C55" s="2">
        <v>38.650002000000001</v>
      </c>
      <c r="D55" s="2">
        <v>38.25</v>
      </c>
      <c r="E55" s="2">
        <v>38.419998</v>
      </c>
      <c r="F55" s="3">
        <v>14952500</v>
      </c>
      <c r="G55" s="2">
        <v>37.800106</v>
      </c>
      <c r="H55" s="4">
        <f t="shared" si="0"/>
        <v>3.1331369161697875E-3</v>
      </c>
    </row>
    <row r="56" spans="1:8" x14ac:dyDescent="0.25">
      <c r="A56" s="1">
        <v>42256</v>
      </c>
      <c r="B56" s="2">
        <v>39.119999</v>
      </c>
      <c r="C56" s="2">
        <v>39.209999000000003</v>
      </c>
      <c r="D56" s="2">
        <v>38.200001</v>
      </c>
      <c r="E56" s="2">
        <v>38.299999</v>
      </c>
      <c r="F56" s="3">
        <v>13764600</v>
      </c>
      <c r="G56" s="2">
        <v>37.682043</v>
      </c>
      <c r="H56" s="4">
        <f t="shared" si="0"/>
        <v>-1.5424236260288549E-2</v>
      </c>
    </row>
    <row r="57" spans="1:8" x14ac:dyDescent="0.25">
      <c r="A57" s="1">
        <v>42255</v>
      </c>
      <c r="B57" s="2">
        <v>38.869999</v>
      </c>
      <c r="C57" s="2">
        <v>39.029998999999997</v>
      </c>
      <c r="D57" s="2">
        <v>38.599997999999999</v>
      </c>
      <c r="E57" s="2">
        <v>38.900002000000001</v>
      </c>
      <c r="F57" s="3">
        <v>15273900</v>
      </c>
      <c r="G57" s="2">
        <v>38.272365000000001</v>
      </c>
      <c r="H57" s="4">
        <f t="shared" si="0"/>
        <v>9.8650355376910248E-3</v>
      </c>
    </row>
    <row r="58" spans="1:8" x14ac:dyDescent="0.25">
      <c r="A58" s="1">
        <v>42251</v>
      </c>
      <c r="B58" s="2">
        <v>38.68</v>
      </c>
      <c r="C58" s="2">
        <v>38.790000999999997</v>
      </c>
      <c r="D58" s="2">
        <v>38.380001</v>
      </c>
      <c r="E58" s="2">
        <v>38.520000000000003</v>
      </c>
      <c r="F58" s="3">
        <v>15450500</v>
      </c>
      <c r="G58" s="2">
        <v>37.898494999999997</v>
      </c>
      <c r="H58" s="4">
        <f t="shared" si="0"/>
        <v>-1.6343185588268971E-2</v>
      </c>
    </row>
    <row r="59" spans="1:8" x14ac:dyDescent="0.25">
      <c r="A59" s="1">
        <v>42250</v>
      </c>
      <c r="B59" s="2">
        <v>38.900002000000001</v>
      </c>
      <c r="C59" s="2">
        <v>39.340000000000003</v>
      </c>
      <c r="D59" s="2">
        <v>38.840000000000003</v>
      </c>
      <c r="E59" s="2">
        <v>39.159999999999997</v>
      </c>
      <c r="F59" s="3">
        <v>13311600</v>
      </c>
      <c r="G59" s="2">
        <v>38.528168000000001</v>
      </c>
      <c r="H59" s="4">
        <f t="shared" si="0"/>
        <v>6.6837521015490342E-3</v>
      </c>
    </row>
    <row r="60" spans="1:8" x14ac:dyDescent="0.25">
      <c r="A60" s="1">
        <v>42249</v>
      </c>
      <c r="B60" s="2">
        <v>39.029998999999997</v>
      </c>
      <c r="C60" s="2">
        <v>39.07</v>
      </c>
      <c r="D60" s="2">
        <v>38.560001</v>
      </c>
      <c r="E60" s="2">
        <v>38.900002000000001</v>
      </c>
      <c r="F60" s="3">
        <v>14054800</v>
      </c>
      <c r="G60" s="2">
        <v>38.272365000000001</v>
      </c>
      <c r="H60" s="4">
        <f t="shared" si="0"/>
        <v>3.8710253118030558E-3</v>
      </c>
    </row>
    <row r="61" spans="1:8" x14ac:dyDescent="0.25">
      <c r="A61" s="1">
        <v>42248</v>
      </c>
      <c r="B61" s="2">
        <v>38.669998</v>
      </c>
      <c r="C61" s="2">
        <v>39.029998999999997</v>
      </c>
      <c r="D61" s="2">
        <v>38.540000999999997</v>
      </c>
      <c r="E61" s="2">
        <v>38.75</v>
      </c>
      <c r="F61" s="3">
        <v>23703200</v>
      </c>
      <c r="G61" s="2">
        <v>38.124783000000001</v>
      </c>
      <c r="H61" s="4">
        <f t="shared" si="0"/>
        <v>-1.4496432857447172E-2</v>
      </c>
    </row>
    <row r="62" spans="1:8" x14ac:dyDescent="0.25">
      <c r="A62" s="1">
        <v>42247</v>
      </c>
      <c r="B62" s="2">
        <v>39.150002000000001</v>
      </c>
      <c r="C62" s="2">
        <v>39.450001</v>
      </c>
      <c r="D62" s="2">
        <v>39.060001</v>
      </c>
      <c r="E62" s="2">
        <v>39.32</v>
      </c>
      <c r="F62" s="3">
        <v>12673300</v>
      </c>
      <c r="G62" s="2">
        <v>38.685586000000001</v>
      </c>
      <c r="H62" s="4">
        <f t="shared" si="0"/>
        <v>-3.2953491170208959E-3</v>
      </c>
    </row>
    <row r="63" spans="1:8" x14ac:dyDescent="0.25">
      <c r="A63" s="1">
        <v>42244</v>
      </c>
      <c r="B63" s="2">
        <v>39.110000999999997</v>
      </c>
      <c r="C63" s="2">
        <v>39.470001000000003</v>
      </c>
      <c r="D63" s="2">
        <v>39.049999</v>
      </c>
      <c r="E63" s="2">
        <v>39.450001</v>
      </c>
      <c r="F63" s="3">
        <v>14503900</v>
      </c>
      <c r="G63" s="2">
        <v>38.813490000000002</v>
      </c>
      <c r="H63" s="4">
        <f t="shared" si="0"/>
        <v>4.5836575742550512E-3</v>
      </c>
    </row>
    <row r="64" spans="1:8" x14ac:dyDescent="0.25">
      <c r="A64" s="1">
        <v>42243</v>
      </c>
      <c r="B64" s="2">
        <v>39.060001</v>
      </c>
      <c r="C64" s="2">
        <v>39.380001</v>
      </c>
      <c r="D64" s="2">
        <v>38.599997999999999</v>
      </c>
      <c r="E64" s="2">
        <v>39.270000000000003</v>
      </c>
      <c r="F64" s="3">
        <v>18871600</v>
      </c>
      <c r="G64" s="2">
        <v>38.636394000000003</v>
      </c>
      <c r="H64" s="4">
        <f t="shared" si="0"/>
        <v>1.3942698387980013E-2</v>
      </c>
    </row>
    <row r="65" spans="1:8" x14ac:dyDescent="0.25">
      <c r="A65" s="1">
        <v>42242</v>
      </c>
      <c r="B65" s="2">
        <v>38.75</v>
      </c>
      <c r="C65" s="2">
        <v>38.830002</v>
      </c>
      <c r="D65" s="2">
        <v>37.889999000000003</v>
      </c>
      <c r="E65" s="2">
        <v>38.729999999999997</v>
      </c>
      <c r="F65" s="3">
        <v>23523300</v>
      </c>
      <c r="G65" s="2">
        <v>38.105105999999999</v>
      </c>
      <c r="H65" s="4">
        <f t="shared" si="0"/>
        <v>1.9478772627489871E-2</v>
      </c>
    </row>
    <row r="66" spans="1:8" x14ac:dyDescent="0.25">
      <c r="A66" s="1">
        <v>42241</v>
      </c>
      <c r="B66" s="2">
        <v>39.130001</v>
      </c>
      <c r="C66" s="2">
        <v>39.279998999999997</v>
      </c>
      <c r="D66" s="2">
        <v>37.93</v>
      </c>
      <c r="E66" s="2">
        <v>37.990001999999997</v>
      </c>
      <c r="F66" s="3">
        <v>31363700</v>
      </c>
      <c r="G66" s="2">
        <v>37.377046999999997</v>
      </c>
      <c r="H66" s="4">
        <f t="shared" si="0"/>
        <v>-1.0161529083873688E-2</v>
      </c>
    </row>
    <row r="67" spans="1:8" x14ac:dyDescent="0.25">
      <c r="A67" s="1">
        <v>42240</v>
      </c>
      <c r="B67" s="2">
        <v>37.990001999999997</v>
      </c>
      <c r="C67" s="2">
        <v>38.939999</v>
      </c>
      <c r="D67" s="2">
        <v>36.560001</v>
      </c>
      <c r="E67" s="2">
        <v>38.380001</v>
      </c>
      <c r="F67" s="3">
        <v>44065300</v>
      </c>
      <c r="G67" s="2">
        <v>37.760753999999999</v>
      </c>
      <c r="H67" s="4">
        <f t="shared" ref="H67:H130" si="1">(G67/G68)-1</f>
        <v>-2.909177385890549E-2</v>
      </c>
    </row>
    <row r="68" spans="1:8" x14ac:dyDescent="0.25">
      <c r="A68" s="1">
        <v>42237</v>
      </c>
      <c r="B68" s="2">
        <v>40.159999999999997</v>
      </c>
      <c r="C68" s="2">
        <v>40.470001000000003</v>
      </c>
      <c r="D68" s="2">
        <v>39.509998000000003</v>
      </c>
      <c r="E68" s="2">
        <v>39.529998999999997</v>
      </c>
      <c r="F68" s="3">
        <v>28036200</v>
      </c>
      <c r="G68" s="2">
        <v>38.892197000000003</v>
      </c>
      <c r="H68" s="4">
        <f t="shared" si="1"/>
        <v>-2.5154139263991571E-2</v>
      </c>
    </row>
    <row r="69" spans="1:8" x14ac:dyDescent="0.25">
      <c r="A69" s="1">
        <v>42236</v>
      </c>
      <c r="B69" s="2">
        <v>40.520000000000003</v>
      </c>
      <c r="C69" s="2">
        <v>40.82</v>
      </c>
      <c r="D69" s="2">
        <v>40.419998</v>
      </c>
      <c r="E69" s="2">
        <v>40.549999</v>
      </c>
      <c r="F69" s="3">
        <v>14218000</v>
      </c>
      <c r="G69" s="2">
        <v>39.895740000000004</v>
      </c>
      <c r="H69" s="4">
        <f t="shared" si="1"/>
        <v>-5.6400188534830864E-3</v>
      </c>
    </row>
    <row r="70" spans="1:8" x14ac:dyDescent="0.25">
      <c r="A70" s="1">
        <v>42235</v>
      </c>
      <c r="B70" s="2">
        <v>41.139999000000003</v>
      </c>
      <c r="C70" s="2">
        <v>41.240001999999997</v>
      </c>
      <c r="D70" s="2">
        <v>40.779998999999997</v>
      </c>
      <c r="E70" s="2">
        <v>40.779998999999997</v>
      </c>
      <c r="F70" s="3">
        <v>15796500</v>
      </c>
      <c r="G70" s="2">
        <v>40.122028999999998</v>
      </c>
      <c r="H70" s="4">
        <f t="shared" si="1"/>
        <v>-1.2590799460516111E-2</v>
      </c>
    </row>
    <row r="71" spans="1:8" x14ac:dyDescent="0.25">
      <c r="A71" s="1">
        <v>42234</v>
      </c>
      <c r="B71" s="2">
        <v>41.279998999999997</v>
      </c>
      <c r="C71" s="2">
        <v>41.529998999999997</v>
      </c>
      <c r="D71" s="2">
        <v>41.189999</v>
      </c>
      <c r="E71" s="2">
        <v>41.299999</v>
      </c>
      <c r="F71" s="3">
        <v>11199400</v>
      </c>
      <c r="G71" s="2">
        <v>40.633639000000002</v>
      </c>
      <c r="H71" s="4">
        <f t="shared" si="1"/>
        <v>-1.2091832741633057E-3</v>
      </c>
    </row>
    <row r="72" spans="1:8" x14ac:dyDescent="0.25">
      <c r="A72" s="1">
        <v>42233</v>
      </c>
      <c r="B72" s="2">
        <v>41.029998999999997</v>
      </c>
      <c r="C72" s="2">
        <v>41.450001</v>
      </c>
      <c r="D72" s="2">
        <v>40.970001000000003</v>
      </c>
      <c r="E72" s="2">
        <v>41.349997999999999</v>
      </c>
      <c r="F72" s="3">
        <v>8272800</v>
      </c>
      <c r="G72" s="2">
        <v>40.682831999999998</v>
      </c>
      <c r="H72" s="4">
        <f t="shared" si="1"/>
        <v>2.4242045234716958E-3</v>
      </c>
    </row>
    <row r="73" spans="1:8" x14ac:dyDescent="0.25">
      <c r="A73" s="1">
        <v>42230</v>
      </c>
      <c r="B73" s="2">
        <v>41.009998000000003</v>
      </c>
      <c r="C73" s="2">
        <v>41.25</v>
      </c>
      <c r="D73" s="2">
        <v>40.959999000000003</v>
      </c>
      <c r="E73" s="2">
        <v>41.25</v>
      </c>
      <c r="F73" s="3">
        <v>9904800</v>
      </c>
      <c r="G73" s="2">
        <v>40.584446999999997</v>
      </c>
      <c r="H73" s="4">
        <f t="shared" si="1"/>
        <v>3.6496646401824595E-3</v>
      </c>
    </row>
    <row r="74" spans="1:8" x14ac:dyDescent="0.25">
      <c r="A74" s="1">
        <v>42229</v>
      </c>
      <c r="B74" s="2">
        <v>41.279998999999997</v>
      </c>
      <c r="C74" s="2">
        <v>41.380001</v>
      </c>
      <c r="D74" s="2">
        <v>41.009998000000003</v>
      </c>
      <c r="E74" s="2">
        <v>41.099997999999999</v>
      </c>
      <c r="F74" s="3">
        <v>10270900</v>
      </c>
      <c r="G74" s="2">
        <v>40.436866000000002</v>
      </c>
      <c r="H74" s="4">
        <f t="shared" si="1"/>
        <v>-3.8778365939401427E-3</v>
      </c>
    </row>
    <row r="75" spans="1:8" x14ac:dyDescent="0.25">
      <c r="A75" s="1">
        <v>42228</v>
      </c>
      <c r="B75" s="2">
        <v>41.130001</v>
      </c>
      <c r="C75" s="2">
        <v>41.259998000000003</v>
      </c>
      <c r="D75" s="2">
        <v>40.849997999999999</v>
      </c>
      <c r="E75" s="2">
        <v>41.259998000000003</v>
      </c>
      <c r="F75" s="3">
        <v>9602200</v>
      </c>
      <c r="G75" s="2">
        <v>40.594284000000002</v>
      </c>
      <c r="H75" s="4">
        <f t="shared" si="1"/>
        <v>-5.3038004509400327E-3</v>
      </c>
    </row>
    <row r="76" spans="1:8" x14ac:dyDescent="0.25">
      <c r="A76" s="1">
        <v>42227</v>
      </c>
      <c r="B76" s="2">
        <v>41.400002000000001</v>
      </c>
      <c r="C76" s="2">
        <v>41.57</v>
      </c>
      <c r="D76" s="2">
        <v>41.169998</v>
      </c>
      <c r="E76" s="2">
        <v>41.48</v>
      </c>
      <c r="F76" s="3">
        <v>11254900</v>
      </c>
      <c r="G76" s="2">
        <v>40.810735999999999</v>
      </c>
      <c r="H76" s="4">
        <f t="shared" si="1"/>
        <v>-4.7984626425370269E-3</v>
      </c>
    </row>
    <row r="77" spans="1:8" x14ac:dyDescent="0.25">
      <c r="A77" s="1">
        <v>42226</v>
      </c>
      <c r="B77" s="2">
        <v>41.889999000000003</v>
      </c>
      <c r="C77" s="2">
        <v>41.990001999999997</v>
      </c>
      <c r="D77" s="2">
        <v>41.580002</v>
      </c>
      <c r="E77" s="2">
        <v>41.68</v>
      </c>
      <c r="F77" s="3">
        <v>9501900</v>
      </c>
      <c r="G77" s="2">
        <v>41.007508999999999</v>
      </c>
      <c r="H77" s="4">
        <f t="shared" si="1"/>
        <v>-2.1546592657296637E-3</v>
      </c>
    </row>
    <row r="78" spans="1:8" x14ac:dyDescent="0.25">
      <c r="A78" s="1">
        <v>42223</v>
      </c>
      <c r="B78" s="2">
        <v>41.810001</v>
      </c>
      <c r="C78" s="2">
        <v>41.970001000000003</v>
      </c>
      <c r="D78" s="2">
        <v>41.529998999999997</v>
      </c>
      <c r="E78" s="2">
        <v>41.77</v>
      </c>
      <c r="F78" s="3">
        <v>10886700</v>
      </c>
      <c r="G78" s="2">
        <v>41.096057000000002</v>
      </c>
      <c r="H78" s="4">
        <f t="shared" si="1"/>
        <v>-3.5782006120458343E-3</v>
      </c>
    </row>
    <row r="79" spans="1:8" x14ac:dyDescent="0.25">
      <c r="A79" s="1">
        <v>42222</v>
      </c>
      <c r="B79" s="2">
        <v>42</v>
      </c>
      <c r="C79" s="2">
        <v>42.25</v>
      </c>
      <c r="D79" s="2">
        <v>41.860000999999997</v>
      </c>
      <c r="E79" s="2">
        <v>41.919998</v>
      </c>
      <c r="F79" s="3">
        <v>11378900</v>
      </c>
      <c r="G79" s="2">
        <v>41.243634999999998</v>
      </c>
      <c r="H79" s="4">
        <f t="shared" si="1"/>
        <v>-4.7483604710563121E-3</v>
      </c>
    </row>
    <row r="80" spans="1:8" x14ac:dyDescent="0.25">
      <c r="A80" s="1">
        <v>42221</v>
      </c>
      <c r="B80" s="2">
        <v>41.919998</v>
      </c>
      <c r="C80" s="2">
        <v>42.220001000000003</v>
      </c>
      <c r="D80" s="2">
        <v>41.82</v>
      </c>
      <c r="E80" s="2">
        <v>42.119999</v>
      </c>
      <c r="F80" s="3">
        <v>15329200</v>
      </c>
      <c r="G80" s="2">
        <v>41.440409000000002</v>
      </c>
      <c r="H80" s="4">
        <f t="shared" si="1"/>
        <v>6.4516215210943528E-3</v>
      </c>
    </row>
    <row r="81" spans="1:8" x14ac:dyDescent="0.25">
      <c r="A81" s="1">
        <v>42220</v>
      </c>
      <c r="B81" s="2">
        <v>41.509998000000003</v>
      </c>
      <c r="C81" s="2">
        <v>41.869999</v>
      </c>
      <c r="D81" s="2">
        <v>41.34</v>
      </c>
      <c r="E81" s="2">
        <v>41.849997999999999</v>
      </c>
      <c r="F81" s="3">
        <v>17559900</v>
      </c>
      <c r="G81" s="2">
        <v>41.174765000000001</v>
      </c>
      <c r="H81" s="4">
        <f t="shared" si="1"/>
        <v>7.4626308751586379E-3</v>
      </c>
    </row>
    <row r="82" spans="1:8" x14ac:dyDescent="0.25">
      <c r="A82" s="1">
        <v>42219</v>
      </c>
      <c r="B82" s="2">
        <v>40.849997999999999</v>
      </c>
      <c r="C82" s="2">
        <v>41.549999</v>
      </c>
      <c r="D82" s="2">
        <v>40.840000000000003</v>
      </c>
      <c r="E82" s="2">
        <v>41.540000999999997</v>
      </c>
      <c r="F82" s="3">
        <v>14672600</v>
      </c>
      <c r="G82" s="2">
        <v>40.869768999999998</v>
      </c>
      <c r="H82" s="4">
        <f t="shared" si="1"/>
        <v>1.1197635897120195E-2</v>
      </c>
    </row>
    <row r="83" spans="1:8" x14ac:dyDescent="0.25">
      <c r="A83" s="1">
        <v>42216</v>
      </c>
      <c r="B83" s="2">
        <v>40.880001</v>
      </c>
      <c r="C83" s="2">
        <v>41.220001000000003</v>
      </c>
      <c r="D83" s="2">
        <v>40.770000000000003</v>
      </c>
      <c r="E83" s="2">
        <v>41.080002</v>
      </c>
      <c r="F83" s="3">
        <v>15309500</v>
      </c>
      <c r="G83" s="2">
        <v>40.417192</v>
      </c>
      <c r="H83" s="4">
        <f t="shared" si="1"/>
        <v>1.2820537558393186E-2</v>
      </c>
    </row>
    <row r="84" spans="1:8" x14ac:dyDescent="0.25">
      <c r="A84" s="1">
        <v>42215</v>
      </c>
      <c r="B84" s="2">
        <v>40.549999</v>
      </c>
      <c r="C84" s="2">
        <v>40.75</v>
      </c>
      <c r="D84" s="2">
        <v>40.389999000000003</v>
      </c>
      <c r="E84" s="2">
        <v>40.560001</v>
      </c>
      <c r="F84" s="3">
        <v>9095500</v>
      </c>
      <c r="G84" s="2">
        <v>39.905580999999998</v>
      </c>
      <c r="H84" s="4">
        <f t="shared" si="1"/>
        <v>-7.3907422183239202E-4</v>
      </c>
    </row>
    <row r="85" spans="1:8" x14ac:dyDescent="0.25">
      <c r="A85" s="1">
        <v>42214</v>
      </c>
      <c r="B85" s="2">
        <v>40.529998999999997</v>
      </c>
      <c r="C85" s="2">
        <v>40.709999000000003</v>
      </c>
      <c r="D85" s="2">
        <v>40.490001999999997</v>
      </c>
      <c r="E85" s="2">
        <v>40.590000000000003</v>
      </c>
      <c r="F85" s="3">
        <v>8479900</v>
      </c>
      <c r="G85" s="2">
        <v>39.935096000000001</v>
      </c>
      <c r="H85" s="4">
        <f t="shared" si="1"/>
        <v>9.8647123728001773E-4</v>
      </c>
    </row>
    <row r="86" spans="1:8" x14ac:dyDescent="0.25">
      <c r="A86" s="1">
        <v>42213</v>
      </c>
      <c r="B86" s="2">
        <v>40.650002000000001</v>
      </c>
      <c r="C86" s="2">
        <v>40.729999999999997</v>
      </c>
      <c r="D86" s="2">
        <v>40.439999</v>
      </c>
      <c r="E86" s="2">
        <v>40.549999</v>
      </c>
      <c r="F86" s="3">
        <v>11021800</v>
      </c>
      <c r="G86" s="2">
        <v>39.895740000000004</v>
      </c>
      <c r="H86" s="4">
        <f t="shared" si="1"/>
        <v>2.466284892685966E-4</v>
      </c>
    </row>
    <row r="87" spans="1:8" x14ac:dyDescent="0.25">
      <c r="A87" s="1">
        <v>42212</v>
      </c>
      <c r="B87" s="2">
        <v>40.279998999999997</v>
      </c>
      <c r="C87" s="2">
        <v>40.580002</v>
      </c>
      <c r="D87" s="2">
        <v>40.159999999999997</v>
      </c>
      <c r="E87" s="2">
        <v>40.540000999999997</v>
      </c>
      <c r="F87" s="3">
        <v>10945700</v>
      </c>
      <c r="G87" s="2">
        <v>39.885902999999999</v>
      </c>
      <c r="H87" s="4">
        <f t="shared" si="1"/>
        <v>2.4728360140109373E-3</v>
      </c>
    </row>
    <row r="88" spans="1:8" x14ac:dyDescent="0.25">
      <c r="A88" s="1">
        <v>42209</v>
      </c>
      <c r="B88" s="2">
        <v>40.759998000000003</v>
      </c>
      <c r="C88" s="2">
        <v>40.830002</v>
      </c>
      <c r="D88" s="2">
        <v>40.409999999999997</v>
      </c>
      <c r="E88" s="2">
        <v>40.439999</v>
      </c>
      <c r="F88" s="3">
        <v>10912500</v>
      </c>
      <c r="G88" s="2">
        <v>39.787514999999999</v>
      </c>
      <c r="H88" s="4">
        <f t="shared" si="1"/>
        <v>-9.7943404283340474E-3</v>
      </c>
    </row>
    <row r="89" spans="1:8" x14ac:dyDescent="0.25">
      <c r="A89" s="1">
        <v>42208</v>
      </c>
      <c r="B89" s="2">
        <v>40.990001999999997</v>
      </c>
      <c r="C89" s="2">
        <v>41.02</v>
      </c>
      <c r="D89" s="2">
        <v>40.479999999999997</v>
      </c>
      <c r="E89" s="2">
        <v>40.840000000000003</v>
      </c>
      <c r="F89" s="3">
        <v>13522200</v>
      </c>
      <c r="G89" s="2">
        <v>40.181061999999997</v>
      </c>
      <c r="H89" s="4">
        <f t="shared" si="1"/>
        <v>-1.4670442138111639E-3</v>
      </c>
    </row>
    <row r="90" spans="1:8" x14ac:dyDescent="0.25">
      <c r="A90" s="1">
        <v>42207</v>
      </c>
      <c r="B90" s="2">
        <v>40.810001</v>
      </c>
      <c r="C90" s="2">
        <v>41.59</v>
      </c>
      <c r="D90" s="2">
        <v>40.590000000000003</v>
      </c>
      <c r="E90" s="2">
        <v>40.900002000000001</v>
      </c>
      <c r="F90" s="3">
        <v>15528600</v>
      </c>
      <c r="G90" s="2">
        <v>40.240096000000001</v>
      </c>
      <c r="H90" s="4">
        <f t="shared" si="1"/>
        <v>-7.0404709499080065E-3</v>
      </c>
    </row>
    <row r="91" spans="1:8" x14ac:dyDescent="0.25">
      <c r="A91" s="1">
        <v>42206</v>
      </c>
      <c r="B91" s="2">
        <v>41.380001</v>
      </c>
      <c r="C91" s="2">
        <v>41.52</v>
      </c>
      <c r="D91" s="2">
        <v>41.099997999999999</v>
      </c>
      <c r="E91" s="2">
        <v>41.189999</v>
      </c>
      <c r="F91" s="3">
        <v>13653800</v>
      </c>
      <c r="G91" s="2">
        <v>40.525413999999998</v>
      </c>
      <c r="H91" s="4">
        <f t="shared" si="1"/>
        <v>-4.5916288300724695E-3</v>
      </c>
    </row>
    <row r="92" spans="1:8" x14ac:dyDescent="0.25">
      <c r="A92" s="1">
        <v>42205</v>
      </c>
      <c r="B92" s="2">
        <v>41.349997999999999</v>
      </c>
      <c r="C92" s="2">
        <v>41.540000999999997</v>
      </c>
      <c r="D92" s="2">
        <v>41.220001000000003</v>
      </c>
      <c r="E92" s="2">
        <v>41.380001</v>
      </c>
      <c r="F92" s="3">
        <v>10024200</v>
      </c>
      <c r="G92" s="2">
        <v>40.712350000000001</v>
      </c>
      <c r="H92" s="4">
        <f t="shared" si="1"/>
        <v>3.1515274804656546E-3</v>
      </c>
    </row>
    <row r="93" spans="1:8" x14ac:dyDescent="0.25">
      <c r="A93" s="1">
        <v>42202</v>
      </c>
      <c r="B93" s="2">
        <v>41.310001</v>
      </c>
      <c r="C93" s="2">
        <v>41.32</v>
      </c>
      <c r="D93" s="2">
        <v>41.049999</v>
      </c>
      <c r="E93" s="2">
        <v>41.25</v>
      </c>
      <c r="F93" s="3">
        <v>9608300</v>
      </c>
      <c r="G93" s="2">
        <v>40.584446999999997</v>
      </c>
      <c r="H93" s="4">
        <f t="shared" si="1"/>
        <v>-5.5448399656404801E-3</v>
      </c>
    </row>
    <row r="94" spans="1:8" x14ac:dyDescent="0.25">
      <c r="A94" s="1">
        <v>42201</v>
      </c>
      <c r="B94" s="2">
        <v>41.419998</v>
      </c>
      <c r="C94" s="2">
        <v>41.599997999999999</v>
      </c>
      <c r="D94" s="2">
        <v>41.349997999999999</v>
      </c>
      <c r="E94" s="2">
        <v>41.48</v>
      </c>
      <c r="F94" s="3">
        <v>10483700</v>
      </c>
      <c r="G94" s="2">
        <v>40.810735999999999</v>
      </c>
      <c r="H94" s="4">
        <f t="shared" si="1"/>
        <v>8.5095816814273473E-3</v>
      </c>
    </row>
    <row r="95" spans="1:8" x14ac:dyDescent="0.25">
      <c r="A95" s="1">
        <v>42200</v>
      </c>
      <c r="B95" s="2">
        <v>41.150002000000001</v>
      </c>
      <c r="C95" s="2">
        <v>41.360000999999997</v>
      </c>
      <c r="D95" s="2">
        <v>41.099997999999999</v>
      </c>
      <c r="E95" s="2">
        <v>41.130001</v>
      </c>
      <c r="F95" s="3">
        <v>11252100</v>
      </c>
      <c r="G95" s="2">
        <v>40.466383999999998</v>
      </c>
      <c r="H95" s="4">
        <f t="shared" si="1"/>
        <v>-9.715167254337187E-4</v>
      </c>
    </row>
    <row r="96" spans="1:8" x14ac:dyDescent="0.25">
      <c r="A96" s="1">
        <v>42199</v>
      </c>
      <c r="B96" s="2">
        <v>40.900002000000001</v>
      </c>
      <c r="C96" s="2">
        <v>41.259998000000003</v>
      </c>
      <c r="D96" s="2">
        <v>40.840000000000003</v>
      </c>
      <c r="E96" s="2">
        <v>41.169998</v>
      </c>
      <c r="F96" s="3">
        <v>19531000</v>
      </c>
      <c r="G96" s="2">
        <v>40.505735999999999</v>
      </c>
      <c r="H96" s="4">
        <f t="shared" si="1"/>
        <v>1.2543006360919318E-2</v>
      </c>
    </row>
    <row r="97" spans="1:8" x14ac:dyDescent="0.25">
      <c r="A97" s="1">
        <v>42198</v>
      </c>
      <c r="B97" s="2">
        <v>40.560001</v>
      </c>
      <c r="C97" s="2">
        <v>40.770000000000003</v>
      </c>
      <c r="D97" s="2">
        <v>40.490001999999997</v>
      </c>
      <c r="E97" s="2">
        <v>40.659999999999997</v>
      </c>
      <c r="F97" s="3">
        <v>9854200</v>
      </c>
      <c r="G97" s="2">
        <v>40.003965999999998</v>
      </c>
      <c r="H97" s="4">
        <f t="shared" si="1"/>
        <v>6.6848318356271808E-3</v>
      </c>
    </row>
    <row r="98" spans="1:8" x14ac:dyDescent="0.25">
      <c r="A98" s="1">
        <v>42195</v>
      </c>
      <c r="B98" s="2">
        <v>40.270000000000003</v>
      </c>
      <c r="C98" s="2">
        <v>40.520000000000003</v>
      </c>
      <c r="D98" s="2">
        <v>40.159999999999997</v>
      </c>
      <c r="E98" s="2">
        <v>40.389999000000003</v>
      </c>
      <c r="F98" s="3">
        <v>13360400</v>
      </c>
      <c r="G98" s="2">
        <v>39.738321999999997</v>
      </c>
      <c r="H98" s="4">
        <f t="shared" si="1"/>
        <v>1.1773580055598476E-2</v>
      </c>
    </row>
    <row r="99" spans="1:8" x14ac:dyDescent="0.25">
      <c r="A99" s="1">
        <v>42194</v>
      </c>
      <c r="B99" s="2">
        <v>40.459999000000003</v>
      </c>
      <c r="C99" s="2">
        <v>40.580002</v>
      </c>
      <c r="D99" s="2">
        <v>39.900002000000001</v>
      </c>
      <c r="E99" s="2">
        <v>39.919998</v>
      </c>
      <c r="F99" s="3">
        <v>13392000</v>
      </c>
      <c r="G99" s="2">
        <v>39.275903999999997</v>
      </c>
      <c r="H99" s="4">
        <f t="shared" si="1"/>
        <v>1.5051938738106507E-3</v>
      </c>
    </row>
    <row r="100" spans="1:8" x14ac:dyDescent="0.25">
      <c r="A100" s="1">
        <v>42193</v>
      </c>
      <c r="B100" s="2">
        <v>39.990001999999997</v>
      </c>
      <c r="C100" s="2">
        <v>40.229999999999997</v>
      </c>
      <c r="D100" s="2">
        <v>39.840000000000003</v>
      </c>
      <c r="E100" s="2">
        <v>39.860000999999997</v>
      </c>
      <c r="F100" s="3">
        <v>11383700</v>
      </c>
      <c r="G100" s="2">
        <v>39.216875000000002</v>
      </c>
      <c r="H100" s="4">
        <f t="shared" si="1"/>
        <v>-9.6894283018366112E-3</v>
      </c>
    </row>
    <row r="101" spans="1:8" x14ac:dyDescent="0.25">
      <c r="A101" s="1">
        <v>42192</v>
      </c>
      <c r="B101" s="2">
        <v>39.490001999999997</v>
      </c>
      <c r="C101" s="2">
        <v>40.380001</v>
      </c>
      <c r="D101" s="2">
        <v>39.400002000000001</v>
      </c>
      <c r="E101" s="2">
        <v>40.25</v>
      </c>
      <c r="F101" s="3">
        <v>20335000</v>
      </c>
      <c r="G101" s="2">
        <v>39.600582000000003</v>
      </c>
      <c r="H101" s="4">
        <f t="shared" si="1"/>
        <v>2.1055373623294127E-2</v>
      </c>
    </row>
    <row r="102" spans="1:8" x14ac:dyDescent="0.25">
      <c r="A102" s="1">
        <v>42191</v>
      </c>
      <c r="B102" s="2">
        <v>39.32</v>
      </c>
      <c r="C102" s="2">
        <v>39.599997999999999</v>
      </c>
      <c r="D102" s="2">
        <v>39.220001000000003</v>
      </c>
      <c r="E102" s="2">
        <v>39.419998</v>
      </c>
      <c r="F102" s="3">
        <v>10252600</v>
      </c>
      <c r="G102" s="2">
        <v>38.783971000000001</v>
      </c>
      <c r="H102" s="4">
        <f t="shared" si="1"/>
        <v>-1.7727144106766124E-3</v>
      </c>
    </row>
    <row r="103" spans="1:8" x14ac:dyDescent="0.25">
      <c r="A103" s="1">
        <v>42187</v>
      </c>
      <c r="B103" s="2">
        <v>39.630001</v>
      </c>
      <c r="C103" s="2">
        <v>39.810001</v>
      </c>
      <c r="D103" s="2">
        <v>39.349997999999999</v>
      </c>
      <c r="E103" s="2">
        <v>39.490001999999997</v>
      </c>
      <c r="F103" s="3">
        <v>8975900</v>
      </c>
      <c r="G103" s="2">
        <v>38.852846</v>
      </c>
      <c r="H103" s="4">
        <f t="shared" si="1"/>
        <v>-2.5312199880789255E-4</v>
      </c>
    </row>
    <row r="104" spans="1:8" x14ac:dyDescent="0.25">
      <c r="A104" s="1">
        <v>42186</v>
      </c>
      <c r="B104" s="2">
        <v>39.380001</v>
      </c>
      <c r="C104" s="2">
        <v>39.599997999999999</v>
      </c>
      <c r="D104" s="2">
        <v>39.279998999999997</v>
      </c>
      <c r="E104" s="2">
        <v>39.5</v>
      </c>
      <c r="F104" s="3">
        <v>11177400</v>
      </c>
      <c r="G104" s="2">
        <v>38.862682999999997</v>
      </c>
      <c r="H104" s="4">
        <f t="shared" si="1"/>
        <v>6.8825229542224253E-3</v>
      </c>
    </row>
    <row r="105" spans="1:8" x14ac:dyDescent="0.25">
      <c r="A105" s="1">
        <v>42185</v>
      </c>
      <c r="B105" s="2">
        <v>39.610000999999997</v>
      </c>
      <c r="C105" s="2">
        <v>39.610000999999997</v>
      </c>
      <c r="D105" s="2">
        <v>39.119999</v>
      </c>
      <c r="E105" s="2">
        <v>39.229999999999997</v>
      </c>
      <c r="F105" s="3">
        <v>14621300</v>
      </c>
      <c r="G105" s="2">
        <v>38.597037999999998</v>
      </c>
      <c r="H105" s="4">
        <f t="shared" si="1"/>
        <v>-4.3147693352983962E-3</v>
      </c>
    </row>
    <row r="106" spans="1:8" x14ac:dyDescent="0.25">
      <c r="A106" s="1">
        <v>42184</v>
      </c>
      <c r="B106" s="2">
        <v>39.799999</v>
      </c>
      <c r="C106" s="2">
        <v>39.979999999999997</v>
      </c>
      <c r="D106" s="2">
        <v>39.400002000000001</v>
      </c>
      <c r="E106" s="2">
        <v>39.400002000000001</v>
      </c>
      <c r="F106" s="3">
        <v>15500800</v>
      </c>
      <c r="G106" s="2">
        <v>38.764296999999999</v>
      </c>
      <c r="H106" s="4">
        <f t="shared" si="1"/>
        <v>-1.4999968872773994E-2</v>
      </c>
    </row>
    <row r="107" spans="1:8" x14ac:dyDescent="0.25">
      <c r="A107" s="1">
        <v>42181</v>
      </c>
      <c r="B107" s="2">
        <v>40.099997999999999</v>
      </c>
      <c r="C107" s="2">
        <v>40.349997999999999</v>
      </c>
      <c r="D107" s="2">
        <v>40</v>
      </c>
      <c r="E107" s="2">
        <v>40</v>
      </c>
      <c r="F107" s="3">
        <v>16215600</v>
      </c>
      <c r="G107" s="2">
        <v>39.354615000000003</v>
      </c>
      <c r="H107" s="4">
        <f t="shared" si="1"/>
        <v>-4.9976770376547464E-4</v>
      </c>
    </row>
    <row r="108" spans="1:8" x14ac:dyDescent="0.25">
      <c r="A108" s="1">
        <v>42180</v>
      </c>
      <c r="B108" s="2">
        <v>40.279998999999997</v>
      </c>
      <c r="C108" s="2">
        <v>40.340000000000003</v>
      </c>
      <c r="D108" s="2">
        <v>40.020000000000003</v>
      </c>
      <c r="E108" s="2">
        <v>40.020000000000003</v>
      </c>
      <c r="F108" s="3">
        <v>10607600</v>
      </c>
      <c r="G108" s="2">
        <v>39.374293000000002</v>
      </c>
      <c r="H108" s="4">
        <f t="shared" si="1"/>
        <v>-4.2298546329040398E-3</v>
      </c>
    </row>
    <row r="109" spans="1:8" x14ac:dyDescent="0.25">
      <c r="A109" s="1">
        <v>42179</v>
      </c>
      <c r="B109" s="2">
        <v>40.369999</v>
      </c>
      <c r="C109" s="2">
        <v>40.450001</v>
      </c>
      <c r="D109" s="2">
        <v>40.189999</v>
      </c>
      <c r="E109" s="2">
        <v>40.189999</v>
      </c>
      <c r="F109" s="3">
        <v>10385100</v>
      </c>
      <c r="G109" s="2">
        <v>39.541547999999999</v>
      </c>
      <c r="H109" s="4">
        <f t="shared" si="1"/>
        <v>-4.7053644255501403E-3</v>
      </c>
    </row>
    <row r="110" spans="1:8" x14ac:dyDescent="0.25">
      <c r="A110" s="1">
        <v>42178</v>
      </c>
      <c r="B110" s="2">
        <v>40.43</v>
      </c>
      <c r="C110" s="2">
        <v>40.520000000000003</v>
      </c>
      <c r="D110" s="2">
        <v>40.310001</v>
      </c>
      <c r="E110" s="2">
        <v>40.380001</v>
      </c>
      <c r="F110" s="3">
        <v>11094900</v>
      </c>
      <c r="G110" s="2">
        <v>39.728484999999999</v>
      </c>
      <c r="H110" s="4">
        <f t="shared" si="1"/>
        <v>-2.4703171502054033E-3</v>
      </c>
    </row>
    <row r="111" spans="1:8" x14ac:dyDescent="0.25">
      <c r="A111" s="1">
        <v>42177</v>
      </c>
      <c r="B111" s="2">
        <v>40.509998000000003</v>
      </c>
      <c r="C111" s="2">
        <v>40.810001</v>
      </c>
      <c r="D111" s="2">
        <v>40.459999000000003</v>
      </c>
      <c r="E111" s="2">
        <v>40.479999999999997</v>
      </c>
      <c r="F111" s="3">
        <v>8775900</v>
      </c>
      <c r="G111" s="2">
        <v>39.82687</v>
      </c>
      <c r="H111" s="4">
        <f t="shared" si="1"/>
        <v>1.9801418244158597E-3</v>
      </c>
    </row>
    <row r="112" spans="1:8" x14ac:dyDescent="0.25">
      <c r="A112" s="1">
        <v>42174</v>
      </c>
      <c r="B112" s="2">
        <v>40.590000000000003</v>
      </c>
      <c r="C112" s="2">
        <v>40.650002000000001</v>
      </c>
      <c r="D112" s="2">
        <v>40.400002000000001</v>
      </c>
      <c r="E112" s="2">
        <v>40.400002000000001</v>
      </c>
      <c r="F112" s="3">
        <v>23550600</v>
      </c>
      <c r="G112" s="2">
        <v>39.748162999999998</v>
      </c>
      <c r="H112" s="4">
        <f t="shared" si="1"/>
        <v>-6.1500526739812766E-3</v>
      </c>
    </row>
    <row r="113" spans="1:8" x14ac:dyDescent="0.25">
      <c r="A113" s="1">
        <v>42173</v>
      </c>
      <c r="B113" s="2">
        <v>40.159999999999997</v>
      </c>
      <c r="C113" s="2">
        <v>40.740001999999997</v>
      </c>
      <c r="D113" s="2">
        <v>40.159999999999997</v>
      </c>
      <c r="E113" s="2">
        <v>40.650002000000001</v>
      </c>
      <c r="F113" s="3">
        <v>16314600</v>
      </c>
      <c r="G113" s="2">
        <v>39.994129000000001</v>
      </c>
      <c r="H113" s="4">
        <f t="shared" si="1"/>
        <v>9.4363340734346934E-3</v>
      </c>
    </row>
    <row r="114" spans="1:8" x14ac:dyDescent="0.25">
      <c r="A114" s="1">
        <v>42172</v>
      </c>
      <c r="B114" s="2">
        <v>40.080002</v>
      </c>
      <c r="C114" s="2">
        <v>40.32</v>
      </c>
      <c r="D114" s="2">
        <v>40.009998000000003</v>
      </c>
      <c r="E114" s="2">
        <v>40.270000000000003</v>
      </c>
      <c r="F114" s="3">
        <v>13898400</v>
      </c>
      <c r="G114" s="2">
        <v>39.620258999999997</v>
      </c>
      <c r="H114" s="4">
        <f t="shared" si="1"/>
        <v>4.7404827074437605E-3</v>
      </c>
    </row>
    <row r="115" spans="1:8" x14ac:dyDescent="0.25">
      <c r="A115" s="1">
        <v>42171</v>
      </c>
      <c r="B115" s="2">
        <v>39.630001</v>
      </c>
      <c r="C115" s="2">
        <v>40.159999999999997</v>
      </c>
      <c r="D115" s="2">
        <v>39.599997999999999</v>
      </c>
      <c r="E115" s="2">
        <v>40.080002</v>
      </c>
      <c r="F115" s="3">
        <v>12517400</v>
      </c>
      <c r="G115" s="2">
        <v>39.433326000000001</v>
      </c>
      <c r="H115" s="4">
        <f t="shared" si="1"/>
        <v>1.23768873954202E-2</v>
      </c>
    </row>
    <row r="116" spans="1:8" x14ac:dyDescent="0.25">
      <c r="A116" s="1">
        <v>42170</v>
      </c>
      <c r="B116" s="2">
        <v>39.830002</v>
      </c>
      <c r="C116" s="2">
        <v>39.860000999999997</v>
      </c>
      <c r="D116" s="2">
        <v>39.57</v>
      </c>
      <c r="E116" s="2">
        <v>39.590000000000003</v>
      </c>
      <c r="F116" s="3">
        <v>11364800</v>
      </c>
      <c r="G116" s="2">
        <v>38.951231</v>
      </c>
      <c r="H116" s="4">
        <f t="shared" si="1"/>
        <v>-9.2592291135809024E-3</v>
      </c>
    </row>
    <row r="117" spans="1:8" x14ac:dyDescent="0.25">
      <c r="A117" s="1">
        <v>42167</v>
      </c>
      <c r="B117" s="2">
        <v>40.040000999999997</v>
      </c>
      <c r="C117" s="2">
        <v>40.119999</v>
      </c>
      <c r="D117" s="2">
        <v>39.840000000000003</v>
      </c>
      <c r="E117" s="2">
        <v>39.959999000000003</v>
      </c>
      <c r="F117" s="3">
        <v>15568600</v>
      </c>
      <c r="G117" s="2">
        <v>39.315260000000002</v>
      </c>
      <c r="H117" s="4">
        <f t="shared" si="1"/>
        <v>-3.4912427445314975E-3</v>
      </c>
    </row>
    <row r="118" spans="1:8" x14ac:dyDescent="0.25">
      <c r="A118" s="1">
        <v>42166</v>
      </c>
      <c r="B118" s="2">
        <v>40.110000999999997</v>
      </c>
      <c r="C118" s="2">
        <v>40.25</v>
      </c>
      <c r="D118" s="2">
        <v>40.029998999999997</v>
      </c>
      <c r="E118" s="2">
        <v>40.099997999999999</v>
      </c>
      <c r="F118" s="3">
        <v>11944900</v>
      </c>
      <c r="G118" s="2">
        <v>39.453000000000003</v>
      </c>
      <c r="H118" s="4">
        <f t="shared" si="1"/>
        <v>2.4998845116475099E-3</v>
      </c>
    </row>
    <row r="119" spans="1:8" x14ac:dyDescent="0.25">
      <c r="A119" s="1">
        <v>42165</v>
      </c>
      <c r="B119" s="2">
        <v>40.32</v>
      </c>
      <c r="C119" s="2">
        <v>40.540000999999997</v>
      </c>
      <c r="D119" s="2">
        <v>40.279998999999997</v>
      </c>
      <c r="E119" s="2">
        <v>40.330002</v>
      </c>
      <c r="F119" s="3">
        <v>11979900</v>
      </c>
      <c r="G119" s="2">
        <v>39.354618000000002</v>
      </c>
      <c r="H119" s="4">
        <f t="shared" si="1"/>
        <v>3.2338577774040367E-3</v>
      </c>
    </row>
    <row r="120" spans="1:8" x14ac:dyDescent="0.25">
      <c r="A120" s="1">
        <v>42164</v>
      </c>
      <c r="B120" s="2">
        <v>40.169998</v>
      </c>
      <c r="C120" s="2">
        <v>40.419998</v>
      </c>
      <c r="D120" s="2">
        <v>40.110000999999997</v>
      </c>
      <c r="E120" s="2">
        <v>40.200001</v>
      </c>
      <c r="F120" s="3">
        <v>10772700</v>
      </c>
      <c r="G120" s="2">
        <v>39.227761000000001</v>
      </c>
      <c r="H120" s="4">
        <f t="shared" si="1"/>
        <v>9.9602620426986199E-4</v>
      </c>
    </row>
    <row r="121" spans="1:8" x14ac:dyDescent="0.25">
      <c r="A121" s="1">
        <v>42163</v>
      </c>
      <c r="B121" s="2">
        <v>40.099997999999999</v>
      </c>
      <c r="C121" s="2">
        <v>40.259998000000003</v>
      </c>
      <c r="D121" s="2">
        <v>40.020000000000003</v>
      </c>
      <c r="E121" s="2">
        <v>40.159999999999997</v>
      </c>
      <c r="F121" s="3">
        <v>14339300</v>
      </c>
      <c r="G121" s="2">
        <v>39.188727999999998</v>
      </c>
      <c r="H121" s="4">
        <f t="shared" si="1"/>
        <v>1.4962875967494682E-3</v>
      </c>
    </row>
    <row r="122" spans="1:8" x14ac:dyDescent="0.25">
      <c r="A122" s="1">
        <v>42160</v>
      </c>
      <c r="B122" s="2">
        <v>40.479999999999997</v>
      </c>
      <c r="C122" s="2">
        <v>40.520000000000003</v>
      </c>
      <c r="D122" s="2">
        <v>40.080002</v>
      </c>
      <c r="E122" s="2">
        <v>40.099997999999999</v>
      </c>
      <c r="F122" s="3">
        <v>15975600</v>
      </c>
      <c r="G122" s="2">
        <v>39.130178000000001</v>
      </c>
      <c r="H122" s="4">
        <f t="shared" si="1"/>
        <v>-1.2071981122960151E-2</v>
      </c>
    </row>
    <row r="123" spans="1:8" x14ac:dyDescent="0.25">
      <c r="A123" s="1">
        <v>42159</v>
      </c>
      <c r="B123" s="2">
        <v>40.709999000000003</v>
      </c>
      <c r="C123" s="2">
        <v>40.98</v>
      </c>
      <c r="D123" s="2">
        <v>40.529998999999997</v>
      </c>
      <c r="E123" s="2">
        <v>40.590000000000003</v>
      </c>
      <c r="F123" s="3">
        <v>10145800</v>
      </c>
      <c r="G123" s="2">
        <v>39.608328999999998</v>
      </c>
      <c r="H123" s="4">
        <f t="shared" si="1"/>
        <v>-6.8509364792822547E-3</v>
      </c>
    </row>
    <row r="124" spans="1:8" x14ac:dyDescent="0.25">
      <c r="A124" s="1">
        <v>42158</v>
      </c>
      <c r="B124" s="2">
        <v>41.099997999999999</v>
      </c>
      <c r="C124" s="2">
        <v>41.209999000000003</v>
      </c>
      <c r="D124" s="2">
        <v>40.779998999999997</v>
      </c>
      <c r="E124" s="2">
        <v>40.869999</v>
      </c>
      <c r="F124" s="3">
        <v>8153800</v>
      </c>
      <c r="G124" s="2">
        <v>39.881554999999999</v>
      </c>
      <c r="H124" s="4">
        <f t="shared" si="1"/>
        <v>-2.9276233681451158E-3</v>
      </c>
    </row>
    <row r="125" spans="1:8" x14ac:dyDescent="0.25">
      <c r="A125" s="1">
        <v>42157</v>
      </c>
      <c r="B125" s="2">
        <v>40.840000000000003</v>
      </c>
      <c r="C125" s="2">
        <v>41.16</v>
      </c>
      <c r="D125" s="2">
        <v>40.68</v>
      </c>
      <c r="E125" s="2">
        <v>40.990001999999997</v>
      </c>
      <c r="F125" s="3">
        <v>11878600</v>
      </c>
      <c r="G125" s="2">
        <v>39.998655999999997</v>
      </c>
      <c r="H125" s="4">
        <f t="shared" si="1"/>
        <v>1.2213809399390652E-3</v>
      </c>
    </row>
    <row r="126" spans="1:8" x14ac:dyDescent="0.25">
      <c r="A126" s="1">
        <v>42156</v>
      </c>
      <c r="B126" s="2">
        <v>41.360000999999997</v>
      </c>
      <c r="C126" s="2">
        <v>41.41</v>
      </c>
      <c r="D126" s="2">
        <v>40.880001</v>
      </c>
      <c r="E126" s="2">
        <v>40.939999</v>
      </c>
      <c r="F126" s="3">
        <v>12684100</v>
      </c>
      <c r="G126" s="2">
        <v>39.949862000000003</v>
      </c>
      <c r="H126" s="4">
        <f t="shared" si="1"/>
        <v>-4.8829880494261069E-4</v>
      </c>
    </row>
    <row r="127" spans="1:8" x14ac:dyDescent="0.25">
      <c r="A127" s="1">
        <v>42153</v>
      </c>
      <c r="B127" s="2">
        <v>41.18</v>
      </c>
      <c r="C127" s="2">
        <v>41.18</v>
      </c>
      <c r="D127" s="2">
        <v>40.770000000000003</v>
      </c>
      <c r="E127" s="2">
        <v>40.959999000000003</v>
      </c>
      <c r="F127" s="3">
        <v>19628600</v>
      </c>
      <c r="G127" s="2">
        <v>39.969379000000004</v>
      </c>
      <c r="H127" s="4">
        <f t="shared" si="1"/>
        <v>-4.375311651311331E-3</v>
      </c>
    </row>
    <row r="128" spans="1:8" x14ac:dyDescent="0.25">
      <c r="A128" s="1">
        <v>42152</v>
      </c>
      <c r="B128" s="2">
        <v>41.200001</v>
      </c>
      <c r="C128" s="2">
        <v>41.299999</v>
      </c>
      <c r="D128" s="2">
        <v>40.880001</v>
      </c>
      <c r="E128" s="2">
        <v>41.139999000000003</v>
      </c>
      <c r="F128" s="3">
        <v>9395200</v>
      </c>
      <c r="G128" s="2">
        <v>40.145026000000001</v>
      </c>
      <c r="H128" s="4">
        <f t="shared" si="1"/>
        <v>4.8639881428047538E-4</v>
      </c>
    </row>
    <row r="129" spans="1:8" x14ac:dyDescent="0.25">
      <c r="A129" s="1">
        <v>42151</v>
      </c>
      <c r="B129" s="2">
        <v>40.939999</v>
      </c>
      <c r="C129" s="2">
        <v>41.200001</v>
      </c>
      <c r="D129" s="2">
        <v>40.830002</v>
      </c>
      <c r="E129" s="2">
        <v>41.119999</v>
      </c>
      <c r="F129" s="3">
        <v>9863100</v>
      </c>
      <c r="G129" s="2">
        <v>40.125509000000001</v>
      </c>
      <c r="H129" s="4">
        <f t="shared" si="1"/>
        <v>3.1714315601005794E-3</v>
      </c>
    </row>
    <row r="130" spans="1:8" x14ac:dyDescent="0.25">
      <c r="A130" s="1">
        <v>42150</v>
      </c>
      <c r="B130" s="2">
        <v>41.119999</v>
      </c>
      <c r="C130" s="2">
        <v>41.18</v>
      </c>
      <c r="D130" s="2">
        <v>40.740001999999997</v>
      </c>
      <c r="E130" s="2">
        <v>40.990001999999997</v>
      </c>
      <c r="F130" s="3">
        <v>15194300</v>
      </c>
      <c r="G130" s="2">
        <v>39.998655999999997</v>
      </c>
      <c r="H130" s="4">
        <f t="shared" si="1"/>
        <v>-5.3384532935880635E-3</v>
      </c>
    </row>
    <row r="131" spans="1:8" x14ac:dyDescent="0.25">
      <c r="A131" s="1">
        <v>42146</v>
      </c>
      <c r="B131" s="2">
        <v>41.119999</v>
      </c>
      <c r="C131" s="2">
        <v>41.240001999999997</v>
      </c>
      <c r="D131" s="2">
        <v>41.040000999999997</v>
      </c>
      <c r="E131" s="2">
        <v>41.209999000000003</v>
      </c>
      <c r="F131" s="3">
        <v>11909500</v>
      </c>
      <c r="G131" s="2">
        <v>40.213332999999999</v>
      </c>
      <c r="H131" s="4">
        <f t="shared" ref="H131:H194" si="2">(G131/G132)-1</f>
        <v>-4.8507626193716735E-4</v>
      </c>
    </row>
    <row r="132" spans="1:8" x14ac:dyDescent="0.25">
      <c r="A132" s="1">
        <v>42145</v>
      </c>
      <c r="B132" s="2">
        <v>41.259998000000003</v>
      </c>
      <c r="C132" s="2">
        <v>41.32</v>
      </c>
      <c r="D132" s="2">
        <v>41.07</v>
      </c>
      <c r="E132" s="2">
        <v>41.23</v>
      </c>
      <c r="F132" s="3">
        <v>9270900</v>
      </c>
      <c r="G132" s="2">
        <v>40.232849000000002</v>
      </c>
      <c r="H132" s="4">
        <f t="shared" si="2"/>
        <v>-2.9020361018574636E-3</v>
      </c>
    </row>
    <row r="133" spans="1:8" x14ac:dyDescent="0.25">
      <c r="A133" s="1">
        <v>42144</v>
      </c>
      <c r="B133" s="2">
        <v>41.369999</v>
      </c>
      <c r="C133" s="2">
        <v>41.59</v>
      </c>
      <c r="D133" s="2">
        <v>41.310001</v>
      </c>
      <c r="E133" s="2">
        <v>41.349997999999999</v>
      </c>
      <c r="F133" s="3">
        <v>10965200</v>
      </c>
      <c r="G133" s="2">
        <v>40.349946000000003</v>
      </c>
      <c r="H133" s="4">
        <f t="shared" si="2"/>
        <v>9.6822409096342099E-4</v>
      </c>
    </row>
    <row r="134" spans="1:8" x14ac:dyDescent="0.25">
      <c r="A134" s="1">
        <v>42143</v>
      </c>
      <c r="B134" s="2">
        <v>41.23</v>
      </c>
      <c r="C134" s="2">
        <v>41.389999000000003</v>
      </c>
      <c r="D134" s="2">
        <v>41.130001</v>
      </c>
      <c r="E134" s="2">
        <v>41.310001</v>
      </c>
      <c r="F134" s="3">
        <v>9072000</v>
      </c>
      <c r="G134" s="2">
        <v>40.310915999999999</v>
      </c>
      <c r="H134" s="4">
        <f t="shared" si="2"/>
        <v>-2.4198504821582034E-4</v>
      </c>
    </row>
    <row r="135" spans="1:8" x14ac:dyDescent="0.25">
      <c r="A135" s="1">
        <v>42142</v>
      </c>
      <c r="B135" s="2">
        <v>41.490001999999997</v>
      </c>
      <c r="C135" s="2">
        <v>41.490001999999997</v>
      </c>
      <c r="D135" s="2">
        <v>41.25</v>
      </c>
      <c r="E135" s="2">
        <v>41.32</v>
      </c>
      <c r="F135" s="3">
        <v>11511700</v>
      </c>
      <c r="G135" s="2">
        <v>40.320672999999999</v>
      </c>
      <c r="H135" s="4">
        <f t="shared" si="2"/>
        <v>-4.816980579717467E-3</v>
      </c>
    </row>
    <row r="136" spans="1:8" x14ac:dyDescent="0.25">
      <c r="A136" s="1">
        <v>42139</v>
      </c>
      <c r="B136" s="2">
        <v>41.450001</v>
      </c>
      <c r="C136" s="2">
        <v>41.689999</v>
      </c>
      <c r="D136" s="2">
        <v>41.43</v>
      </c>
      <c r="E136" s="2">
        <v>41.52</v>
      </c>
      <c r="F136" s="3">
        <v>8479000</v>
      </c>
      <c r="G136" s="2">
        <v>40.515836999999998</v>
      </c>
      <c r="H136" s="4">
        <f t="shared" si="2"/>
        <v>4.8194502611598189E-4</v>
      </c>
    </row>
    <row r="137" spans="1:8" x14ac:dyDescent="0.25">
      <c r="A137" s="1">
        <v>42138</v>
      </c>
      <c r="B137" s="2">
        <v>41.299999</v>
      </c>
      <c r="C137" s="2">
        <v>41.599997999999999</v>
      </c>
      <c r="D137" s="2">
        <v>41.259998000000003</v>
      </c>
      <c r="E137" s="2">
        <v>41.5</v>
      </c>
      <c r="F137" s="3">
        <v>9961000</v>
      </c>
      <c r="G137" s="2">
        <v>40.496319999999997</v>
      </c>
      <c r="H137" s="4">
        <f t="shared" si="2"/>
        <v>1.0962273400922928E-2</v>
      </c>
    </row>
    <row r="138" spans="1:8" x14ac:dyDescent="0.25">
      <c r="A138" s="1">
        <v>42137</v>
      </c>
      <c r="B138" s="2">
        <v>40.75</v>
      </c>
      <c r="C138" s="2">
        <v>41.360000999999997</v>
      </c>
      <c r="D138" s="2">
        <v>40.720001000000003</v>
      </c>
      <c r="E138" s="2">
        <v>41.049999</v>
      </c>
      <c r="F138" s="3">
        <v>13183700</v>
      </c>
      <c r="G138" s="2">
        <v>40.057201999999997</v>
      </c>
      <c r="H138" s="4">
        <f t="shared" si="2"/>
        <v>8.8473733216887229E-3</v>
      </c>
    </row>
    <row r="139" spans="1:8" x14ac:dyDescent="0.25">
      <c r="A139" s="1">
        <v>42136</v>
      </c>
      <c r="B139" s="2">
        <v>40.770000000000003</v>
      </c>
      <c r="C139" s="2">
        <v>40.959999000000003</v>
      </c>
      <c r="D139" s="2">
        <v>40.520000000000003</v>
      </c>
      <c r="E139" s="2">
        <v>40.689999</v>
      </c>
      <c r="F139" s="3">
        <v>12384500</v>
      </c>
      <c r="G139" s="2">
        <v>39.705908999999998</v>
      </c>
      <c r="H139" s="4">
        <f t="shared" si="2"/>
        <v>-6.1064791663111295E-3</v>
      </c>
    </row>
    <row r="140" spans="1:8" x14ac:dyDescent="0.25">
      <c r="A140" s="1">
        <v>42135</v>
      </c>
      <c r="B140" s="2">
        <v>40.98</v>
      </c>
      <c r="C140" s="2">
        <v>41.389999000000003</v>
      </c>
      <c r="D140" s="2">
        <v>40.880001</v>
      </c>
      <c r="E140" s="2">
        <v>40.939999</v>
      </c>
      <c r="F140" s="3">
        <v>10113500</v>
      </c>
      <c r="G140" s="2">
        <v>39.949862000000003</v>
      </c>
      <c r="H140" s="4">
        <f t="shared" si="2"/>
        <v>-9.7612097118149332E-4</v>
      </c>
    </row>
    <row r="141" spans="1:8" x14ac:dyDescent="0.25">
      <c r="A141" s="1">
        <v>42132</v>
      </c>
      <c r="B141" s="2">
        <v>41</v>
      </c>
      <c r="C141" s="2">
        <v>41.169998</v>
      </c>
      <c r="D141" s="2">
        <v>40.849997999999999</v>
      </c>
      <c r="E141" s="2">
        <v>40.98</v>
      </c>
      <c r="F141" s="3">
        <v>11144400</v>
      </c>
      <c r="G141" s="2">
        <v>39.988895999999997</v>
      </c>
      <c r="H141" s="4">
        <f t="shared" si="2"/>
        <v>6.8795769246641214E-3</v>
      </c>
    </row>
    <row r="142" spans="1:8" x14ac:dyDescent="0.25">
      <c r="A142" s="1">
        <v>42131</v>
      </c>
      <c r="B142" s="2">
        <v>40.529998999999997</v>
      </c>
      <c r="C142" s="2">
        <v>40.909999999999997</v>
      </c>
      <c r="D142" s="2">
        <v>40.509998000000003</v>
      </c>
      <c r="E142" s="2">
        <v>40.700001</v>
      </c>
      <c r="F142" s="3">
        <v>13834700</v>
      </c>
      <c r="G142" s="2">
        <v>39.715668999999998</v>
      </c>
      <c r="H142" s="4">
        <f t="shared" si="2"/>
        <v>9.8380318794677457E-4</v>
      </c>
    </row>
    <row r="143" spans="1:8" x14ac:dyDescent="0.25">
      <c r="A143" s="1">
        <v>42130</v>
      </c>
      <c r="B143" s="2">
        <v>41.040000999999997</v>
      </c>
      <c r="C143" s="2">
        <v>41.09</v>
      </c>
      <c r="D143" s="2">
        <v>40.389999000000003</v>
      </c>
      <c r="E143" s="2">
        <v>40.659999999999997</v>
      </c>
      <c r="F143" s="3">
        <v>11906900</v>
      </c>
      <c r="G143" s="2">
        <v>39.676634999999997</v>
      </c>
      <c r="H143" s="4">
        <f t="shared" si="2"/>
        <v>-2.2086054282797196E-3</v>
      </c>
    </row>
    <row r="144" spans="1:8" x14ac:dyDescent="0.25">
      <c r="A144" s="1">
        <v>42129</v>
      </c>
      <c r="B144" s="2">
        <v>41.139999000000003</v>
      </c>
      <c r="C144" s="2">
        <v>41.139999000000003</v>
      </c>
      <c r="D144" s="2">
        <v>40.68</v>
      </c>
      <c r="E144" s="2">
        <v>40.75</v>
      </c>
      <c r="F144" s="3">
        <v>11721300</v>
      </c>
      <c r="G144" s="2">
        <v>39.764459000000002</v>
      </c>
      <c r="H144" s="4">
        <f t="shared" si="2"/>
        <v>-5.1269247890992631E-3</v>
      </c>
    </row>
    <row r="145" spans="1:8" x14ac:dyDescent="0.25">
      <c r="A145" s="1">
        <v>42128</v>
      </c>
      <c r="B145" s="2">
        <v>40.880001</v>
      </c>
      <c r="C145" s="2">
        <v>41.099997999999999</v>
      </c>
      <c r="D145" s="2">
        <v>40.770000000000003</v>
      </c>
      <c r="E145" s="2">
        <v>40.959999000000003</v>
      </c>
      <c r="F145" s="3">
        <v>10204800</v>
      </c>
      <c r="G145" s="2">
        <v>39.969379000000004</v>
      </c>
      <c r="H145" s="4">
        <f t="shared" si="2"/>
        <v>1.2221763561655052E-3</v>
      </c>
    </row>
    <row r="146" spans="1:8" x14ac:dyDescent="0.25">
      <c r="A146" s="1">
        <v>42125</v>
      </c>
      <c r="B146" s="2">
        <v>40.580002</v>
      </c>
      <c r="C146" s="2">
        <v>40.93</v>
      </c>
      <c r="D146" s="2">
        <v>40.5</v>
      </c>
      <c r="E146" s="2">
        <v>40.909999999999997</v>
      </c>
      <c r="F146" s="3">
        <v>10848300</v>
      </c>
      <c r="G146" s="2">
        <v>39.920589</v>
      </c>
      <c r="H146" s="4">
        <f t="shared" si="2"/>
        <v>8.6291600443719751E-3</v>
      </c>
    </row>
    <row r="147" spans="1:8" x14ac:dyDescent="0.25">
      <c r="A147" s="1">
        <v>42124</v>
      </c>
      <c r="B147" s="2">
        <v>40.400002000000001</v>
      </c>
      <c r="C147" s="2">
        <v>40.580002</v>
      </c>
      <c r="D147" s="2">
        <v>40.279998999999997</v>
      </c>
      <c r="E147" s="2">
        <v>40.560001</v>
      </c>
      <c r="F147" s="3">
        <v>12700800</v>
      </c>
      <c r="G147" s="2">
        <v>39.579054999999997</v>
      </c>
      <c r="H147" s="4">
        <f t="shared" si="2"/>
        <v>1.7288207249328558E-3</v>
      </c>
    </row>
    <row r="148" spans="1:8" x14ac:dyDescent="0.25">
      <c r="A148" s="1">
        <v>42123</v>
      </c>
      <c r="B148" s="2">
        <v>40.659999999999997</v>
      </c>
      <c r="C148" s="2">
        <v>40.75</v>
      </c>
      <c r="D148" s="2">
        <v>40.400002000000001</v>
      </c>
      <c r="E148" s="2">
        <v>40.490001999999997</v>
      </c>
      <c r="F148" s="3">
        <v>11371400</v>
      </c>
      <c r="G148" s="2">
        <v>39.510748</v>
      </c>
      <c r="H148" s="4">
        <f t="shared" si="2"/>
        <v>-6.8677652245658916E-3</v>
      </c>
    </row>
    <row r="149" spans="1:8" x14ac:dyDescent="0.25">
      <c r="A149" s="1">
        <v>42122</v>
      </c>
      <c r="B149" s="2">
        <v>40.950001</v>
      </c>
      <c r="C149" s="2">
        <v>40.970001000000003</v>
      </c>
      <c r="D149" s="2">
        <v>40.599997999999999</v>
      </c>
      <c r="E149" s="2">
        <v>40.770000000000003</v>
      </c>
      <c r="F149" s="3">
        <v>12174800</v>
      </c>
      <c r="G149" s="2">
        <v>39.783974999999998</v>
      </c>
      <c r="H149" s="4">
        <f t="shared" si="2"/>
        <v>-1.4695604390143613E-3</v>
      </c>
    </row>
    <row r="150" spans="1:8" x14ac:dyDescent="0.25">
      <c r="A150" s="1">
        <v>42121</v>
      </c>
      <c r="B150" s="2">
        <v>41</v>
      </c>
      <c r="C150" s="2">
        <v>41.150002000000001</v>
      </c>
      <c r="D150" s="2">
        <v>40.779998999999997</v>
      </c>
      <c r="E150" s="2">
        <v>40.830002</v>
      </c>
      <c r="F150" s="3">
        <v>10044600</v>
      </c>
      <c r="G150" s="2">
        <v>39.842525999999999</v>
      </c>
      <c r="H150" s="4">
        <f t="shared" si="2"/>
        <v>-1.4672788741114662E-3</v>
      </c>
    </row>
    <row r="151" spans="1:8" x14ac:dyDescent="0.25">
      <c r="A151" s="1">
        <v>42118</v>
      </c>
      <c r="B151" s="2">
        <v>41.040000999999997</v>
      </c>
      <c r="C151" s="2">
        <v>41.119999</v>
      </c>
      <c r="D151" s="2">
        <v>40.810001</v>
      </c>
      <c r="E151" s="2">
        <v>40.889999000000003</v>
      </c>
      <c r="F151" s="3">
        <v>11623300</v>
      </c>
      <c r="G151" s="2">
        <v>39.901071999999999</v>
      </c>
      <c r="H151" s="4">
        <f t="shared" si="2"/>
        <v>-1.465229075490404E-3</v>
      </c>
    </row>
    <row r="152" spans="1:8" x14ac:dyDescent="0.25">
      <c r="A152" s="1">
        <v>42117</v>
      </c>
      <c r="B152" s="2">
        <v>41.23</v>
      </c>
      <c r="C152" s="2">
        <v>41.41</v>
      </c>
      <c r="D152" s="2">
        <v>40.919998</v>
      </c>
      <c r="E152" s="2">
        <v>40.950001</v>
      </c>
      <c r="F152" s="3">
        <v>17408800</v>
      </c>
      <c r="G152" s="2">
        <v>39.959622000000003</v>
      </c>
      <c r="H152" s="4">
        <f t="shared" si="2"/>
        <v>-8.7146121909011942E-3</v>
      </c>
    </row>
    <row r="153" spans="1:8" x14ac:dyDescent="0.25">
      <c r="A153" s="1">
        <v>42116</v>
      </c>
      <c r="B153" s="2">
        <v>41.560001</v>
      </c>
      <c r="C153" s="2">
        <v>41.57</v>
      </c>
      <c r="D153" s="2">
        <v>41.07</v>
      </c>
      <c r="E153" s="2">
        <v>41.310001</v>
      </c>
      <c r="F153" s="3">
        <v>26887200</v>
      </c>
      <c r="G153" s="2">
        <v>40.310915999999999</v>
      </c>
      <c r="H153" s="4">
        <f t="shared" si="2"/>
        <v>1.2996619668645293E-2</v>
      </c>
    </row>
    <row r="154" spans="1:8" x14ac:dyDescent="0.25">
      <c r="A154" s="1">
        <v>42115</v>
      </c>
      <c r="B154" s="2">
        <v>40.669998</v>
      </c>
      <c r="C154" s="2">
        <v>40.990001999999997</v>
      </c>
      <c r="D154" s="2">
        <v>40.540000999999997</v>
      </c>
      <c r="E154" s="2">
        <v>40.779998999999997</v>
      </c>
      <c r="F154" s="3">
        <v>19673100</v>
      </c>
      <c r="G154" s="2">
        <v>39.793731999999999</v>
      </c>
      <c r="H154" s="4">
        <f t="shared" si="2"/>
        <v>2.9512835450888897E-3</v>
      </c>
    </row>
    <row r="155" spans="1:8" x14ac:dyDescent="0.25">
      <c r="A155" s="1">
        <v>42114</v>
      </c>
      <c r="B155" s="2">
        <v>40.419998</v>
      </c>
      <c r="C155" s="2">
        <v>40.900002000000001</v>
      </c>
      <c r="D155" s="2">
        <v>40.409999999999997</v>
      </c>
      <c r="E155" s="2">
        <v>40.659999999999997</v>
      </c>
      <c r="F155" s="3">
        <v>13023700</v>
      </c>
      <c r="G155" s="2">
        <v>39.676634999999997</v>
      </c>
      <c r="H155" s="4">
        <f t="shared" si="2"/>
        <v>8.9330185337743728E-3</v>
      </c>
    </row>
    <row r="156" spans="1:8" x14ac:dyDescent="0.25">
      <c r="A156" s="1">
        <v>42111</v>
      </c>
      <c r="B156" s="2">
        <v>40.470001000000003</v>
      </c>
      <c r="C156" s="2">
        <v>40.659999999999997</v>
      </c>
      <c r="D156" s="2">
        <v>40.099997999999999</v>
      </c>
      <c r="E156" s="2">
        <v>40.299999</v>
      </c>
      <c r="F156" s="3">
        <v>15330300</v>
      </c>
      <c r="G156" s="2">
        <v>39.325341000000002</v>
      </c>
      <c r="H156" s="4">
        <f t="shared" si="2"/>
        <v>-7.3891506871167634E-3</v>
      </c>
    </row>
    <row r="157" spans="1:8" x14ac:dyDescent="0.25">
      <c r="A157" s="1">
        <v>42110</v>
      </c>
      <c r="B157" s="2">
        <v>40.409999999999997</v>
      </c>
      <c r="C157" s="2">
        <v>40.860000999999997</v>
      </c>
      <c r="D157" s="2">
        <v>40.299999</v>
      </c>
      <c r="E157" s="2">
        <v>40.599997999999999</v>
      </c>
      <c r="F157" s="3">
        <v>13121000</v>
      </c>
      <c r="G157" s="2">
        <v>39.618085000000001</v>
      </c>
      <c r="H157" s="4">
        <f t="shared" si="2"/>
        <v>4.9504190772247103E-3</v>
      </c>
    </row>
    <row r="158" spans="1:8" x14ac:dyDescent="0.25">
      <c r="A158" s="1">
        <v>42109</v>
      </c>
      <c r="B158" s="2">
        <v>40.590000000000003</v>
      </c>
      <c r="C158" s="2">
        <v>40.810001</v>
      </c>
      <c r="D158" s="2">
        <v>40.32</v>
      </c>
      <c r="E158" s="2">
        <v>40.400002000000001</v>
      </c>
      <c r="F158" s="3">
        <v>11189100</v>
      </c>
      <c r="G158" s="2">
        <v>39.422924999999999</v>
      </c>
      <c r="H158" s="4">
        <f t="shared" si="2"/>
        <v>-2.7153121322596174E-3</v>
      </c>
    </row>
    <row r="159" spans="1:8" x14ac:dyDescent="0.25">
      <c r="A159" s="1">
        <v>42108</v>
      </c>
      <c r="B159" s="2">
        <v>40.590000000000003</v>
      </c>
      <c r="C159" s="2">
        <v>40.650002000000001</v>
      </c>
      <c r="D159" s="2">
        <v>40.32</v>
      </c>
      <c r="E159" s="2">
        <v>40.509998000000003</v>
      </c>
      <c r="F159" s="3">
        <v>11209700</v>
      </c>
      <c r="G159" s="2">
        <v>39.530262</v>
      </c>
      <c r="H159" s="4">
        <f t="shared" si="2"/>
        <v>-4.668358979424414E-3</v>
      </c>
    </row>
    <row r="160" spans="1:8" x14ac:dyDescent="0.25">
      <c r="A160" s="1">
        <v>42107</v>
      </c>
      <c r="B160" s="2">
        <v>40.970001000000003</v>
      </c>
      <c r="C160" s="2">
        <v>40.970001000000003</v>
      </c>
      <c r="D160" s="2">
        <v>40.700001</v>
      </c>
      <c r="E160" s="2">
        <v>40.700001</v>
      </c>
      <c r="F160" s="3">
        <v>9616300</v>
      </c>
      <c r="G160" s="2">
        <v>39.715668999999998</v>
      </c>
      <c r="H160" s="4">
        <f t="shared" si="2"/>
        <v>-4.4031387683476364E-3</v>
      </c>
    </row>
    <row r="161" spans="1:8" x14ac:dyDescent="0.25">
      <c r="A161" s="1">
        <v>42104</v>
      </c>
      <c r="B161" s="2">
        <v>41.09</v>
      </c>
      <c r="C161" s="2">
        <v>41.16</v>
      </c>
      <c r="D161" s="2">
        <v>40.849997999999999</v>
      </c>
      <c r="E161" s="2">
        <v>40.880001</v>
      </c>
      <c r="F161" s="3">
        <v>8720000</v>
      </c>
      <c r="G161" s="2">
        <v>39.891316000000003</v>
      </c>
      <c r="H161" s="4">
        <f t="shared" si="2"/>
        <v>-4.1412278371313338E-3</v>
      </c>
    </row>
    <row r="162" spans="1:8" x14ac:dyDescent="0.25">
      <c r="A162" s="1">
        <v>42103</v>
      </c>
      <c r="B162" s="2">
        <v>40.799999</v>
      </c>
      <c r="C162" s="2">
        <v>41.080002</v>
      </c>
      <c r="D162" s="2">
        <v>40.630001</v>
      </c>
      <c r="E162" s="2">
        <v>41.049999</v>
      </c>
      <c r="F162" s="3">
        <v>12710900</v>
      </c>
      <c r="G162" s="2">
        <v>40.057201999999997</v>
      </c>
      <c r="H162" s="4">
        <f t="shared" si="2"/>
        <v>3.9129274521747526E-3</v>
      </c>
    </row>
    <row r="163" spans="1:8" x14ac:dyDescent="0.25">
      <c r="A163" s="1">
        <v>42102</v>
      </c>
      <c r="B163" s="2">
        <v>40.98</v>
      </c>
      <c r="C163" s="2">
        <v>41.09</v>
      </c>
      <c r="D163" s="2">
        <v>40.740001999999997</v>
      </c>
      <c r="E163" s="2">
        <v>40.889999000000003</v>
      </c>
      <c r="F163" s="3">
        <v>8954700</v>
      </c>
      <c r="G163" s="2">
        <v>39.901071999999999</v>
      </c>
      <c r="H163" s="4">
        <f t="shared" si="2"/>
        <v>-2.9260958940925397E-3</v>
      </c>
    </row>
    <row r="164" spans="1:8" x14ac:dyDescent="0.25">
      <c r="A164" s="1">
        <v>42101</v>
      </c>
      <c r="B164" s="2">
        <v>41.049999</v>
      </c>
      <c r="C164" s="2">
        <v>41.369999</v>
      </c>
      <c r="D164" s="2">
        <v>40.970001000000003</v>
      </c>
      <c r="E164" s="2">
        <v>41.009998000000003</v>
      </c>
      <c r="F164" s="3">
        <v>9773400</v>
      </c>
      <c r="G164" s="2">
        <v>40.018169</v>
      </c>
      <c r="H164" s="4">
        <f t="shared" si="2"/>
        <v>-3.8863154774647635E-3</v>
      </c>
    </row>
    <row r="165" spans="1:8" x14ac:dyDescent="0.25">
      <c r="A165" s="1">
        <v>42100</v>
      </c>
      <c r="B165" s="2">
        <v>40.770000000000003</v>
      </c>
      <c r="C165" s="2">
        <v>41.610000999999997</v>
      </c>
      <c r="D165" s="2">
        <v>40.590000000000003</v>
      </c>
      <c r="E165" s="2">
        <v>41.169998</v>
      </c>
      <c r="F165" s="3">
        <v>19843400</v>
      </c>
      <c r="G165" s="2">
        <v>40.174298999999998</v>
      </c>
      <c r="H165" s="4">
        <f t="shared" si="2"/>
        <v>1.2045172539645543E-2</v>
      </c>
    </row>
    <row r="166" spans="1:8" x14ac:dyDescent="0.25">
      <c r="A166" s="1">
        <v>42096</v>
      </c>
      <c r="B166" s="2">
        <v>40.729999999999997</v>
      </c>
      <c r="C166" s="2">
        <v>40.869999</v>
      </c>
      <c r="D166" s="2">
        <v>40.479999999999997</v>
      </c>
      <c r="E166" s="2">
        <v>40.68</v>
      </c>
      <c r="F166" s="3">
        <v>14343100</v>
      </c>
      <c r="G166" s="2">
        <v>39.696151999999998</v>
      </c>
      <c r="H166" s="4">
        <f t="shared" si="2"/>
        <v>0</v>
      </c>
    </row>
    <row r="167" spans="1:8" x14ac:dyDescent="0.25">
      <c r="A167" s="1">
        <v>42095</v>
      </c>
      <c r="B167" s="2">
        <v>40.790000999999997</v>
      </c>
      <c r="C167" s="2">
        <v>40.810001</v>
      </c>
      <c r="D167" s="2">
        <v>40.229999999999997</v>
      </c>
      <c r="E167" s="2">
        <v>40.68</v>
      </c>
      <c r="F167" s="3">
        <v>14300700</v>
      </c>
      <c r="G167" s="2">
        <v>39.696151999999998</v>
      </c>
      <c r="H167" s="4">
        <f t="shared" si="2"/>
        <v>3.2059454180317637E-3</v>
      </c>
    </row>
    <row r="168" spans="1:8" x14ac:dyDescent="0.25">
      <c r="A168" s="1">
        <v>42094</v>
      </c>
      <c r="B168" s="2">
        <v>40.509998000000003</v>
      </c>
      <c r="C168" s="2">
        <v>40.900002000000001</v>
      </c>
      <c r="D168" s="2">
        <v>40.349997999999999</v>
      </c>
      <c r="E168" s="2">
        <v>40.549999</v>
      </c>
      <c r="F168" s="3">
        <v>16604800</v>
      </c>
      <c r="G168" s="2">
        <v>39.569294999999997</v>
      </c>
      <c r="H168" s="4">
        <f t="shared" si="2"/>
        <v>9.8742072592372665E-4</v>
      </c>
    </row>
    <row r="169" spans="1:8" x14ac:dyDescent="0.25">
      <c r="A169" s="1">
        <v>42093</v>
      </c>
      <c r="B169" s="2">
        <v>40.110000999999997</v>
      </c>
      <c r="C169" s="2">
        <v>40.610000999999997</v>
      </c>
      <c r="D169" s="2">
        <v>39.939999</v>
      </c>
      <c r="E169" s="2">
        <v>40.509998000000003</v>
      </c>
      <c r="F169" s="3">
        <v>12561400</v>
      </c>
      <c r="G169" s="2">
        <v>39.530262</v>
      </c>
      <c r="H169" s="4">
        <f t="shared" si="2"/>
        <v>1.072845475780082E-2</v>
      </c>
    </row>
    <row r="170" spans="1:8" x14ac:dyDescent="0.25">
      <c r="A170" s="1">
        <v>42090</v>
      </c>
      <c r="B170" s="2">
        <v>40.479999999999997</v>
      </c>
      <c r="C170" s="2">
        <v>40.479999999999997</v>
      </c>
      <c r="D170" s="2">
        <v>39.970001000000003</v>
      </c>
      <c r="E170" s="2">
        <v>40.080002</v>
      </c>
      <c r="F170" s="3">
        <v>14384400</v>
      </c>
      <c r="G170" s="2">
        <v>39.110664999999997</v>
      </c>
      <c r="H170" s="4">
        <f t="shared" si="2"/>
        <v>-6.6913476769810964E-3</v>
      </c>
    </row>
    <row r="171" spans="1:8" x14ac:dyDescent="0.25">
      <c r="A171" s="1">
        <v>42089</v>
      </c>
      <c r="B171" s="2">
        <v>40.340000000000003</v>
      </c>
      <c r="C171" s="2">
        <v>40.560001</v>
      </c>
      <c r="D171" s="2">
        <v>40.229999999999997</v>
      </c>
      <c r="E171" s="2">
        <v>40.349997999999999</v>
      </c>
      <c r="F171" s="3">
        <v>17359600</v>
      </c>
      <c r="G171" s="2">
        <v>39.374130999999998</v>
      </c>
      <c r="H171" s="4">
        <f t="shared" si="2"/>
        <v>-2.4722513323782724E-3</v>
      </c>
    </row>
    <row r="172" spans="1:8" x14ac:dyDescent="0.25">
      <c r="A172" s="1">
        <v>42088</v>
      </c>
      <c r="B172" s="2">
        <v>40.590000000000003</v>
      </c>
      <c r="C172" s="2">
        <v>40.700001</v>
      </c>
      <c r="D172" s="2">
        <v>40.240001999999997</v>
      </c>
      <c r="E172" s="2">
        <v>40.450001</v>
      </c>
      <c r="F172" s="3">
        <v>22811300</v>
      </c>
      <c r="G172" s="2">
        <v>39.471715000000003</v>
      </c>
      <c r="H172" s="4">
        <f t="shared" si="2"/>
        <v>-4.942109681458362E-4</v>
      </c>
    </row>
    <row r="173" spans="1:8" x14ac:dyDescent="0.25">
      <c r="A173" s="1">
        <v>42087</v>
      </c>
      <c r="B173" s="2">
        <v>40.909999999999997</v>
      </c>
      <c r="C173" s="2">
        <v>40.990001999999997</v>
      </c>
      <c r="D173" s="2">
        <v>40.470001000000003</v>
      </c>
      <c r="E173" s="2">
        <v>40.470001000000003</v>
      </c>
      <c r="F173" s="3">
        <v>13485700</v>
      </c>
      <c r="G173" s="2">
        <v>39.491231999999997</v>
      </c>
      <c r="H173" s="4">
        <f t="shared" si="2"/>
        <v>-3.69270572927205E-3</v>
      </c>
    </row>
    <row r="174" spans="1:8" x14ac:dyDescent="0.25">
      <c r="A174" s="1">
        <v>42086</v>
      </c>
      <c r="B174" s="2">
        <v>40.639999000000003</v>
      </c>
      <c r="C174" s="2">
        <v>40.939999</v>
      </c>
      <c r="D174" s="2">
        <v>40.5</v>
      </c>
      <c r="E174" s="2">
        <v>40.619999</v>
      </c>
      <c r="F174" s="3">
        <v>17060500</v>
      </c>
      <c r="G174" s="2">
        <v>39.637602000000001</v>
      </c>
      <c r="H174" s="4">
        <f t="shared" si="2"/>
        <v>-7.380716793978781E-4</v>
      </c>
    </row>
    <row r="175" spans="1:8" x14ac:dyDescent="0.25">
      <c r="A175" s="1">
        <v>42083</v>
      </c>
      <c r="B175" s="2">
        <v>40.07</v>
      </c>
      <c r="C175" s="2">
        <v>40.659999999999997</v>
      </c>
      <c r="D175" s="2">
        <v>40.009998000000003</v>
      </c>
      <c r="E175" s="2">
        <v>40.650002000000001</v>
      </c>
      <c r="F175" s="3">
        <v>31608500</v>
      </c>
      <c r="G175" s="2">
        <v>39.666879000000002</v>
      </c>
      <c r="H175" s="4">
        <f t="shared" si="2"/>
        <v>1.5742169553228269E-2</v>
      </c>
    </row>
    <row r="176" spans="1:8" x14ac:dyDescent="0.25">
      <c r="A176" s="1">
        <v>42082</v>
      </c>
      <c r="B176" s="2">
        <v>40.479999999999997</v>
      </c>
      <c r="C176" s="2">
        <v>40.520000000000003</v>
      </c>
      <c r="D176" s="2">
        <v>39.959999000000003</v>
      </c>
      <c r="E176" s="2">
        <v>40.020000000000003</v>
      </c>
      <c r="F176" s="3">
        <v>16057600</v>
      </c>
      <c r="G176" s="2">
        <v>39.052114000000003</v>
      </c>
      <c r="H176" s="4">
        <f t="shared" si="2"/>
        <v>-1.4285672818360573E-2</v>
      </c>
    </row>
    <row r="177" spans="1:8" x14ac:dyDescent="0.25">
      <c r="A177" s="1">
        <v>42081</v>
      </c>
      <c r="B177" s="2">
        <v>40.479999999999997</v>
      </c>
      <c r="C177" s="2">
        <v>40.790000999999997</v>
      </c>
      <c r="D177" s="2">
        <v>39.799999</v>
      </c>
      <c r="E177" s="2">
        <v>40.599997999999999</v>
      </c>
      <c r="F177" s="3">
        <v>26247500</v>
      </c>
      <c r="G177" s="2">
        <v>39.618085000000001</v>
      </c>
      <c r="H177" s="4">
        <f t="shared" si="2"/>
        <v>2.2216650119850634E-3</v>
      </c>
    </row>
    <row r="178" spans="1:8" x14ac:dyDescent="0.25">
      <c r="A178" s="1">
        <v>42080</v>
      </c>
      <c r="B178" s="2">
        <v>40.669998</v>
      </c>
      <c r="C178" s="2">
        <v>40.729999999999997</v>
      </c>
      <c r="D178" s="2">
        <v>40.32</v>
      </c>
      <c r="E178" s="2">
        <v>40.509998000000003</v>
      </c>
      <c r="F178" s="3">
        <v>21661800</v>
      </c>
      <c r="G178" s="2">
        <v>39.530262</v>
      </c>
      <c r="H178" s="4">
        <f t="shared" si="2"/>
        <v>5.4603536994299873E-3</v>
      </c>
    </row>
    <row r="179" spans="1:8" x14ac:dyDescent="0.25">
      <c r="A179" s="1">
        <v>42079</v>
      </c>
      <c r="B179" s="2">
        <v>40</v>
      </c>
      <c r="C179" s="2">
        <v>40.349997999999999</v>
      </c>
      <c r="D179" s="2">
        <v>39.990001999999997</v>
      </c>
      <c r="E179" s="2">
        <v>40.290000999999997</v>
      </c>
      <c r="F179" s="3">
        <v>15238800</v>
      </c>
      <c r="G179" s="2">
        <v>39.315584999999999</v>
      </c>
      <c r="H179" s="4">
        <f t="shared" si="2"/>
        <v>9.5214572306927536E-3</v>
      </c>
    </row>
    <row r="180" spans="1:8" x14ac:dyDescent="0.25">
      <c r="A180" s="1">
        <v>42076</v>
      </c>
      <c r="B180" s="2">
        <v>40.439999</v>
      </c>
      <c r="C180" s="2">
        <v>40.57</v>
      </c>
      <c r="D180" s="2">
        <v>39.610000999999997</v>
      </c>
      <c r="E180" s="2">
        <v>39.909999999999997</v>
      </c>
      <c r="F180" s="3">
        <v>17438400</v>
      </c>
      <c r="G180" s="2">
        <v>38.944774000000002</v>
      </c>
      <c r="H180" s="4">
        <f t="shared" si="2"/>
        <v>-1.6268182030822143E-2</v>
      </c>
    </row>
    <row r="181" spans="1:8" x14ac:dyDescent="0.25">
      <c r="A181" s="1">
        <v>42075</v>
      </c>
      <c r="B181" s="2">
        <v>40.099997999999999</v>
      </c>
      <c r="C181" s="2">
        <v>40.57</v>
      </c>
      <c r="D181" s="2">
        <v>40.020000000000003</v>
      </c>
      <c r="E181" s="2">
        <v>40.57</v>
      </c>
      <c r="F181" s="3">
        <v>17728700</v>
      </c>
      <c r="G181" s="2">
        <v>39.588811999999997</v>
      </c>
      <c r="H181" s="4">
        <f t="shared" si="2"/>
        <v>2.0115718968161334E-2</v>
      </c>
    </row>
    <row r="182" spans="1:8" x14ac:dyDescent="0.25">
      <c r="A182" s="1">
        <v>42074</v>
      </c>
      <c r="B182" s="2">
        <v>40.729999999999997</v>
      </c>
      <c r="C182" s="2">
        <v>40.729999999999997</v>
      </c>
      <c r="D182" s="2">
        <v>40.080002</v>
      </c>
      <c r="E182" s="2">
        <v>40.099997999999999</v>
      </c>
      <c r="F182" s="3">
        <v>18549700</v>
      </c>
      <c r="G182" s="2">
        <v>38.808157999999999</v>
      </c>
      <c r="H182" s="4">
        <f t="shared" si="2"/>
        <v>-1.4499880914141672E-2</v>
      </c>
    </row>
    <row r="183" spans="1:8" x14ac:dyDescent="0.25">
      <c r="A183" s="1">
        <v>42073</v>
      </c>
      <c r="B183" s="2">
        <v>41.099997999999999</v>
      </c>
      <c r="C183" s="2">
        <v>41.150002000000001</v>
      </c>
      <c r="D183" s="2">
        <v>40.68</v>
      </c>
      <c r="E183" s="2">
        <v>40.689999</v>
      </c>
      <c r="F183" s="3">
        <v>14599100</v>
      </c>
      <c r="G183" s="2">
        <v>39.379151</v>
      </c>
      <c r="H183" s="4">
        <f t="shared" si="2"/>
        <v>-1.6912318646307489E-2</v>
      </c>
    </row>
    <row r="184" spans="1:8" x14ac:dyDescent="0.25">
      <c r="A184" s="1">
        <v>42072</v>
      </c>
      <c r="B184" s="2">
        <v>41.529998999999997</v>
      </c>
      <c r="C184" s="2">
        <v>41.549999</v>
      </c>
      <c r="D184" s="2">
        <v>41.32</v>
      </c>
      <c r="E184" s="2">
        <v>41.389999000000003</v>
      </c>
      <c r="F184" s="3">
        <v>10123300</v>
      </c>
      <c r="G184" s="2">
        <v>40.056601000000001</v>
      </c>
      <c r="H184" s="4">
        <f t="shared" si="2"/>
        <v>-3.1310463328559912E-3</v>
      </c>
    </row>
    <row r="185" spans="1:8" x14ac:dyDescent="0.25">
      <c r="A185" s="1">
        <v>42069</v>
      </c>
      <c r="B185" s="2">
        <v>42.119999</v>
      </c>
      <c r="C185" s="2">
        <v>42.200001</v>
      </c>
      <c r="D185" s="2">
        <v>41.330002</v>
      </c>
      <c r="E185" s="2">
        <v>41.52</v>
      </c>
      <c r="F185" s="3">
        <v>18180500</v>
      </c>
      <c r="G185" s="2">
        <v>40.182414000000001</v>
      </c>
      <c r="H185" s="4">
        <f t="shared" si="2"/>
        <v>-2.0754731465186249E-2</v>
      </c>
    </row>
    <row r="186" spans="1:8" x14ac:dyDescent="0.25">
      <c r="A186" s="1">
        <v>42068</v>
      </c>
      <c r="B186" s="2">
        <v>42.560001</v>
      </c>
      <c r="C186" s="2">
        <v>42.610000999999997</v>
      </c>
      <c r="D186" s="2">
        <v>42.25</v>
      </c>
      <c r="E186" s="2">
        <v>42.400002000000001</v>
      </c>
      <c r="F186" s="3">
        <v>9223000</v>
      </c>
      <c r="G186" s="2">
        <v>41.034064999999998</v>
      </c>
      <c r="H186" s="4">
        <f t="shared" si="2"/>
        <v>-2.3529058802151948E-3</v>
      </c>
    </row>
    <row r="187" spans="1:8" x14ac:dyDescent="0.25">
      <c r="A187" s="1">
        <v>42067</v>
      </c>
      <c r="B187" s="2">
        <v>42.919998</v>
      </c>
      <c r="C187" s="2">
        <v>42.98</v>
      </c>
      <c r="D187" s="2">
        <v>42.470001000000003</v>
      </c>
      <c r="E187" s="2">
        <v>42.5</v>
      </c>
      <c r="F187" s="3">
        <v>16263000</v>
      </c>
      <c r="G187" s="2">
        <v>41.130842000000001</v>
      </c>
      <c r="H187" s="4">
        <f t="shared" si="2"/>
        <v>-1.0477322206768003E-2</v>
      </c>
    </row>
    <row r="188" spans="1:8" x14ac:dyDescent="0.25">
      <c r="A188" s="1">
        <v>42066</v>
      </c>
      <c r="B188" s="2">
        <v>43.110000999999997</v>
      </c>
      <c r="C188" s="2">
        <v>43.16</v>
      </c>
      <c r="D188" s="2">
        <v>42.84</v>
      </c>
      <c r="E188" s="2">
        <v>42.950001</v>
      </c>
      <c r="F188" s="3">
        <v>10036300</v>
      </c>
      <c r="G188" s="2">
        <v>41.566346000000003</v>
      </c>
      <c r="H188" s="4">
        <f t="shared" si="2"/>
        <v>-5.7870338257300924E-3</v>
      </c>
    </row>
    <row r="189" spans="1:8" x14ac:dyDescent="0.25">
      <c r="A189" s="1">
        <v>42065</v>
      </c>
      <c r="B189" s="2">
        <v>43.299999</v>
      </c>
      <c r="C189" s="2">
        <v>43.299999</v>
      </c>
      <c r="D189" s="2">
        <v>43.080002</v>
      </c>
      <c r="E189" s="2">
        <v>43.200001</v>
      </c>
      <c r="F189" s="3">
        <v>13514600</v>
      </c>
      <c r="G189" s="2">
        <v>41.808292000000002</v>
      </c>
      <c r="H189" s="4">
        <f t="shared" si="2"/>
        <v>-2.3094342118848976E-3</v>
      </c>
    </row>
    <row r="190" spans="1:8" x14ac:dyDescent="0.25">
      <c r="A190" s="1">
        <v>42062</v>
      </c>
      <c r="B190" s="2">
        <v>42.52</v>
      </c>
      <c r="C190" s="2">
        <v>43.66</v>
      </c>
      <c r="D190" s="2">
        <v>42.470001000000003</v>
      </c>
      <c r="E190" s="2">
        <v>43.299999</v>
      </c>
      <c r="F190" s="3">
        <v>28312800</v>
      </c>
      <c r="G190" s="2">
        <v>41.905068999999997</v>
      </c>
      <c r="H190" s="4">
        <f t="shared" si="2"/>
        <v>1.9783325906931548E-2</v>
      </c>
    </row>
    <row r="191" spans="1:8" x14ac:dyDescent="0.25">
      <c r="A191" s="1">
        <v>42061</v>
      </c>
      <c r="B191" s="2">
        <v>42.040000999999997</v>
      </c>
      <c r="C191" s="2">
        <v>42.549999</v>
      </c>
      <c r="D191" s="2">
        <v>41.970001000000003</v>
      </c>
      <c r="E191" s="2">
        <v>42.459999000000003</v>
      </c>
      <c r="F191" s="3">
        <v>14346500</v>
      </c>
      <c r="G191" s="2">
        <v>41.092129999999997</v>
      </c>
      <c r="H191" s="4">
        <f t="shared" si="2"/>
        <v>9.7503060424266597E-3</v>
      </c>
    </row>
    <row r="192" spans="1:8" x14ac:dyDescent="0.25">
      <c r="A192" s="1">
        <v>42060</v>
      </c>
      <c r="B192" s="2">
        <v>42.169998</v>
      </c>
      <c r="C192" s="2">
        <v>42.240001999999997</v>
      </c>
      <c r="D192" s="2">
        <v>41.740001999999997</v>
      </c>
      <c r="E192" s="2">
        <v>42.049999</v>
      </c>
      <c r="F192" s="3">
        <v>10323300</v>
      </c>
      <c r="G192" s="2">
        <v>40.695338</v>
      </c>
      <c r="H192" s="4">
        <f t="shared" si="2"/>
        <v>-1.8989392502047897E-3</v>
      </c>
    </row>
    <row r="193" spans="1:8" x14ac:dyDescent="0.25">
      <c r="A193" s="1">
        <v>42059</v>
      </c>
      <c r="B193" s="2">
        <v>41.849997999999999</v>
      </c>
      <c r="C193" s="2">
        <v>42.330002</v>
      </c>
      <c r="D193" s="2">
        <v>41.77</v>
      </c>
      <c r="E193" s="2">
        <v>42.130001</v>
      </c>
      <c r="F193" s="3">
        <v>12782700</v>
      </c>
      <c r="G193" s="2">
        <v>40.772762999999998</v>
      </c>
      <c r="H193" s="4">
        <f t="shared" si="2"/>
        <v>6.690619358195482E-3</v>
      </c>
    </row>
    <row r="194" spans="1:8" x14ac:dyDescent="0.25">
      <c r="A194" s="1">
        <v>42058</v>
      </c>
      <c r="B194" s="2">
        <v>41.709999000000003</v>
      </c>
      <c r="C194" s="2">
        <v>42.169998</v>
      </c>
      <c r="D194" s="2">
        <v>41.689999</v>
      </c>
      <c r="E194" s="2">
        <v>41.849997999999999</v>
      </c>
      <c r="F194" s="3">
        <v>11830300</v>
      </c>
      <c r="G194" s="2">
        <v>40.501781000000001</v>
      </c>
      <c r="H194" s="4">
        <f t="shared" si="2"/>
        <v>-2.8592553660677922E-3</v>
      </c>
    </row>
    <row r="195" spans="1:8" x14ac:dyDescent="0.25">
      <c r="A195" s="1">
        <v>42055</v>
      </c>
      <c r="B195" s="2">
        <v>42.040000999999997</v>
      </c>
      <c r="C195" s="2">
        <v>42.110000999999997</v>
      </c>
      <c r="D195" s="2">
        <v>41.639999000000003</v>
      </c>
      <c r="E195" s="2">
        <v>41.970001000000003</v>
      </c>
      <c r="F195" s="3">
        <v>15982400</v>
      </c>
      <c r="G195" s="2">
        <v>40.617918000000003</v>
      </c>
      <c r="H195" s="4">
        <f t="shared" ref="H195:H258" si="3">(G195/G196)-1</f>
        <v>-3.3246054740895259E-3</v>
      </c>
    </row>
    <row r="196" spans="1:8" x14ac:dyDescent="0.25">
      <c r="A196" s="1">
        <v>42054</v>
      </c>
      <c r="B196" s="2">
        <v>41.68</v>
      </c>
      <c r="C196" s="2">
        <v>42.240001999999997</v>
      </c>
      <c r="D196" s="2">
        <v>41.529998999999997</v>
      </c>
      <c r="E196" s="2">
        <v>42.110000999999997</v>
      </c>
      <c r="F196" s="3">
        <v>16578300</v>
      </c>
      <c r="G196" s="2">
        <v>40.753407000000003</v>
      </c>
      <c r="H196" s="4">
        <f t="shared" si="3"/>
        <v>9.1061804926344525E-3</v>
      </c>
    </row>
    <row r="197" spans="1:8" x14ac:dyDescent="0.25">
      <c r="A197" s="1">
        <v>42053</v>
      </c>
      <c r="B197" s="2">
        <v>41.75</v>
      </c>
      <c r="C197" s="2">
        <v>41.799999</v>
      </c>
      <c r="D197" s="2">
        <v>41.470001000000003</v>
      </c>
      <c r="E197" s="2">
        <v>41.73</v>
      </c>
      <c r="F197" s="3">
        <v>9789800</v>
      </c>
      <c r="G197" s="2">
        <v>40.385648000000003</v>
      </c>
      <c r="H197" s="4">
        <f t="shared" si="3"/>
        <v>-1.9134483906707578E-3</v>
      </c>
    </row>
    <row r="198" spans="1:8" x14ac:dyDescent="0.25">
      <c r="A198" s="1">
        <v>42052</v>
      </c>
      <c r="B198" s="2">
        <v>41.810001</v>
      </c>
      <c r="C198" s="2">
        <v>41.880001</v>
      </c>
      <c r="D198" s="2">
        <v>41.639999000000003</v>
      </c>
      <c r="E198" s="2">
        <v>41.810001</v>
      </c>
      <c r="F198" s="3">
        <v>12804200</v>
      </c>
      <c r="G198" s="2">
        <v>40.463071999999997</v>
      </c>
      <c r="H198" s="4">
        <f t="shared" si="3"/>
        <v>-4.2867540770574752E-3</v>
      </c>
    </row>
    <row r="199" spans="1:8" x14ac:dyDescent="0.25">
      <c r="A199" s="1">
        <v>42048</v>
      </c>
      <c r="B199" s="2">
        <v>42.02</v>
      </c>
      <c r="C199" s="2">
        <v>42.23</v>
      </c>
      <c r="D199" s="2">
        <v>41.759998000000003</v>
      </c>
      <c r="E199" s="2">
        <v>41.990001999999997</v>
      </c>
      <c r="F199" s="3">
        <v>10792100</v>
      </c>
      <c r="G199" s="2">
        <v>40.637273999999998</v>
      </c>
      <c r="H199" s="4">
        <f t="shared" si="3"/>
        <v>-4.2683586615058777E-3</v>
      </c>
    </row>
    <row r="200" spans="1:8" x14ac:dyDescent="0.25">
      <c r="A200" s="1">
        <v>42047</v>
      </c>
      <c r="B200" s="2">
        <v>42.400002000000001</v>
      </c>
      <c r="C200" s="2">
        <v>42.66</v>
      </c>
      <c r="D200" s="2">
        <v>42.07</v>
      </c>
      <c r="E200" s="2">
        <v>42.169998</v>
      </c>
      <c r="F200" s="3">
        <v>13818200</v>
      </c>
      <c r="G200" s="2">
        <v>40.811472000000002</v>
      </c>
      <c r="H200" s="4">
        <f t="shared" si="3"/>
        <v>-4.7203234510576619E-3</v>
      </c>
    </row>
    <row r="201" spans="1:8" x14ac:dyDescent="0.25">
      <c r="A201" s="1">
        <v>42046</v>
      </c>
      <c r="B201" s="2">
        <v>42.099997999999999</v>
      </c>
      <c r="C201" s="2">
        <v>42.490001999999997</v>
      </c>
      <c r="D201" s="2">
        <v>41.700001</v>
      </c>
      <c r="E201" s="2">
        <v>42.369999</v>
      </c>
      <c r="F201" s="3">
        <v>20496300</v>
      </c>
      <c r="G201" s="2">
        <v>41.005029</v>
      </c>
      <c r="H201" s="4">
        <f t="shared" si="3"/>
        <v>-7.0760720391693788E-4</v>
      </c>
    </row>
    <row r="202" spans="1:8" x14ac:dyDescent="0.25">
      <c r="A202" s="1">
        <v>42045</v>
      </c>
      <c r="B202" s="2">
        <v>42.91</v>
      </c>
      <c r="C202" s="2">
        <v>43.029998999999997</v>
      </c>
      <c r="D202" s="2">
        <v>42.200001</v>
      </c>
      <c r="E202" s="2">
        <v>42.400002000000001</v>
      </c>
      <c r="F202" s="3">
        <v>32184200</v>
      </c>
      <c r="G202" s="2">
        <v>41.034064999999998</v>
      </c>
      <c r="H202" s="4">
        <f t="shared" si="3"/>
        <v>2.8377448560846341E-2</v>
      </c>
    </row>
    <row r="203" spans="1:8" x14ac:dyDescent="0.25">
      <c r="A203" s="1">
        <v>42044</v>
      </c>
      <c r="B203" s="2">
        <v>41.380001</v>
      </c>
      <c r="C203" s="2">
        <v>41.450001</v>
      </c>
      <c r="D203" s="2">
        <v>41.040000999999997</v>
      </c>
      <c r="E203" s="2">
        <v>41.23</v>
      </c>
      <c r="F203" s="3">
        <v>13371100</v>
      </c>
      <c r="G203" s="2">
        <v>39.901755000000001</v>
      </c>
      <c r="H203" s="4">
        <f t="shared" si="3"/>
        <v>-5.3076344715694557E-3</v>
      </c>
    </row>
    <row r="204" spans="1:8" x14ac:dyDescent="0.25">
      <c r="A204" s="1">
        <v>42041</v>
      </c>
      <c r="B204" s="2">
        <v>41.630001</v>
      </c>
      <c r="C204" s="2">
        <v>41.759998000000003</v>
      </c>
      <c r="D204" s="2">
        <v>41.32</v>
      </c>
      <c r="E204" s="2">
        <v>41.450001</v>
      </c>
      <c r="F204" s="3">
        <v>12108900</v>
      </c>
      <c r="G204" s="2">
        <v>40.114668999999999</v>
      </c>
      <c r="H204" s="4">
        <f t="shared" si="3"/>
        <v>-8.1359240085654427E-3</v>
      </c>
    </row>
    <row r="205" spans="1:8" x14ac:dyDescent="0.25">
      <c r="A205" s="1">
        <v>42040</v>
      </c>
      <c r="B205" s="2">
        <v>41.799999</v>
      </c>
      <c r="C205" s="2">
        <v>41.82</v>
      </c>
      <c r="D205" s="2">
        <v>41.509998000000003</v>
      </c>
      <c r="E205" s="2">
        <v>41.790000999999997</v>
      </c>
      <c r="F205" s="3">
        <v>11078500</v>
      </c>
      <c r="G205" s="2">
        <v>40.443716000000002</v>
      </c>
      <c r="H205" s="4">
        <f t="shared" si="3"/>
        <v>2.6391728798429437E-3</v>
      </c>
    </row>
    <row r="206" spans="1:8" x14ac:dyDescent="0.25">
      <c r="A206" s="1">
        <v>42039</v>
      </c>
      <c r="B206" s="2">
        <v>41.77</v>
      </c>
      <c r="C206" s="2">
        <v>42.09</v>
      </c>
      <c r="D206" s="2">
        <v>41.619999</v>
      </c>
      <c r="E206" s="2">
        <v>41.68</v>
      </c>
      <c r="F206" s="3">
        <v>16400000</v>
      </c>
      <c r="G206" s="2">
        <v>40.337259000000003</v>
      </c>
      <c r="H206" s="4">
        <f t="shared" si="3"/>
        <v>1.2010264571573614E-3</v>
      </c>
    </row>
    <row r="207" spans="1:8" x14ac:dyDescent="0.25">
      <c r="A207" s="1">
        <v>42038</v>
      </c>
      <c r="B207" s="2">
        <v>41.75</v>
      </c>
      <c r="C207" s="2">
        <v>41.849997999999999</v>
      </c>
      <c r="D207" s="2">
        <v>41.369999</v>
      </c>
      <c r="E207" s="2">
        <v>41.630001</v>
      </c>
      <c r="F207" s="3">
        <v>13193100</v>
      </c>
      <c r="G207" s="2">
        <v>40.288871</v>
      </c>
      <c r="H207" s="4">
        <f t="shared" si="3"/>
        <v>9.6180988904448483E-4</v>
      </c>
    </row>
    <row r="208" spans="1:8" x14ac:dyDescent="0.25">
      <c r="A208" s="1">
        <v>42037</v>
      </c>
      <c r="B208" s="2">
        <v>41.209999000000003</v>
      </c>
      <c r="C208" s="2">
        <v>41.630001</v>
      </c>
      <c r="D208" s="2">
        <v>40.900002000000001</v>
      </c>
      <c r="E208" s="2">
        <v>41.59</v>
      </c>
      <c r="F208" s="3">
        <v>15197500</v>
      </c>
      <c r="G208" s="2">
        <v>40.250157999999999</v>
      </c>
      <c r="H208" s="4">
        <f t="shared" si="3"/>
        <v>1.0201641228634095E-2</v>
      </c>
    </row>
    <row r="209" spans="1:8" x14ac:dyDescent="0.25">
      <c r="A209" s="1">
        <v>42034</v>
      </c>
      <c r="B209" s="2">
        <v>41.830002</v>
      </c>
      <c r="C209" s="2">
        <v>41.93</v>
      </c>
      <c r="D209" s="2">
        <v>41.110000999999997</v>
      </c>
      <c r="E209" s="2">
        <v>41.169998</v>
      </c>
      <c r="F209" s="3">
        <v>19193700</v>
      </c>
      <c r="G209" s="2">
        <v>39.843687000000003</v>
      </c>
      <c r="H209" s="4">
        <f t="shared" si="3"/>
        <v>-2.2090271712256415E-2</v>
      </c>
    </row>
    <row r="210" spans="1:8" x14ac:dyDescent="0.25">
      <c r="A210" s="1">
        <v>42033</v>
      </c>
      <c r="B210" s="2">
        <v>41.77</v>
      </c>
      <c r="C210" s="2">
        <v>42.150002000000001</v>
      </c>
      <c r="D210" s="2">
        <v>41.470001000000003</v>
      </c>
      <c r="E210" s="2">
        <v>42.099997999999999</v>
      </c>
      <c r="F210" s="3">
        <v>13657900</v>
      </c>
      <c r="G210" s="2">
        <v>40.743727</v>
      </c>
      <c r="H210" s="4">
        <f t="shared" si="3"/>
        <v>4.2939127337577876E-3</v>
      </c>
    </row>
    <row r="211" spans="1:8" x14ac:dyDescent="0.25">
      <c r="A211" s="1">
        <v>42032</v>
      </c>
      <c r="B211" s="2">
        <v>42.59</v>
      </c>
      <c r="C211" s="2">
        <v>42.799999</v>
      </c>
      <c r="D211" s="2">
        <v>41.900002000000001</v>
      </c>
      <c r="E211" s="2">
        <v>41.919998</v>
      </c>
      <c r="F211" s="3">
        <v>14278500</v>
      </c>
      <c r="G211" s="2">
        <v>40.569524999999999</v>
      </c>
      <c r="H211" s="4">
        <f t="shared" si="3"/>
        <v>-1.1087551952332797E-2</v>
      </c>
    </row>
    <row r="212" spans="1:8" x14ac:dyDescent="0.25">
      <c r="A212" s="1">
        <v>42031</v>
      </c>
      <c r="B212" s="2">
        <v>42.540000999999997</v>
      </c>
      <c r="C212" s="2">
        <v>42.639999000000003</v>
      </c>
      <c r="D212" s="2">
        <v>42.150002000000001</v>
      </c>
      <c r="E212" s="2">
        <v>42.389999000000003</v>
      </c>
      <c r="F212" s="3">
        <v>15274000</v>
      </c>
      <c r="G212" s="2">
        <v>41.024385000000002</v>
      </c>
      <c r="H212" s="4">
        <f t="shared" si="3"/>
        <v>-1.4186080963870196E-2</v>
      </c>
    </row>
    <row r="213" spans="1:8" x14ac:dyDescent="0.25">
      <c r="A213" s="1">
        <v>42030</v>
      </c>
      <c r="B213" s="2">
        <v>43.18</v>
      </c>
      <c r="C213" s="2">
        <v>43.23</v>
      </c>
      <c r="D213" s="2">
        <v>42.830002</v>
      </c>
      <c r="E213" s="2">
        <v>43</v>
      </c>
      <c r="F213" s="3">
        <v>11151900</v>
      </c>
      <c r="G213" s="2">
        <v>41.614735000000003</v>
      </c>
      <c r="H213" s="4">
        <f t="shared" si="3"/>
        <v>-7.1577191121912076E-3</v>
      </c>
    </row>
    <row r="214" spans="1:8" x14ac:dyDescent="0.25">
      <c r="A214" s="1">
        <v>42027</v>
      </c>
      <c r="B214" s="2">
        <v>43.599997999999999</v>
      </c>
      <c r="C214" s="2">
        <v>43.75</v>
      </c>
      <c r="D214" s="2">
        <v>43.18</v>
      </c>
      <c r="E214" s="2">
        <v>43.310001</v>
      </c>
      <c r="F214" s="3">
        <v>12357700</v>
      </c>
      <c r="G214" s="2">
        <v>41.914749</v>
      </c>
      <c r="H214" s="4">
        <f t="shared" si="3"/>
        <v>-1.0735431685048757E-2</v>
      </c>
    </row>
    <row r="215" spans="1:8" x14ac:dyDescent="0.25">
      <c r="A215" s="1">
        <v>42026</v>
      </c>
      <c r="B215" s="2">
        <v>43.369999</v>
      </c>
      <c r="C215" s="2">
        <v>43.830002</v>
      </c>
      <c r="D215" s="2">
        <v>43.07</v>
      </c>
      <c r="E215" s="2">
        <v>43.779998999999997</v>
      </c>
      <c r="F215" s="3">
        <v>14709100</v>
      </c>
      <c r="G215" s="2">
        <v>42.369605</v>
      </c>
      <c r="H215" s="4">
        <f t="shared" si="3"/>
        <v>9.6862870455494132E-3</v>
      </c>
    </row>
    <row r="216" spans="1:8" x14ac:dyDescent="0.25">
      <c r="A216" s="1">
        <v>42025</v>
      </c>
      <c r="B216" s="2">
        <v>42.889999000000003</v>
      </c>
      <c r="C216" s="2">
        <v>43.43</v>
      </c>
      <c r="D216" s="2">
        <v>42.759998000000003</v>
      </c>
      <c r="E216" s="2">
        <v>43.360000999999997</v>
      </c>
      <c r="F216" s="3">
        <v>10720600</v>
      </c>
      <c r="G216" s="2">
        <v>41.963138000000001</v>
      </c>
      <c r="H216" s="4">
        <f t="shared" si="3"/>
        <v>4.6339465228044663E-3</v>
      </c>
    </row>
    <row r="217" spans="1:8" x14ac:dyDescent="0.25">
      <c r="A217" s="1">
        <v>42024</v>
      </c>
      <c r="B217" s="2">
        <v>42.700001</v>
      </c>
      <c r="C217" s="2">
        <v>43.330002</v>
      </c>
      <c r="D217" s="2">
        <v>42.610000999999997</v>
      </c>
      <c r="E217" s="2">
        <v>43.16</v>
      </c>
      <c r="F217" s="3">
        <v>17047300</v>
      </c>
      <c r="G217" s="2">
        <v>41.769579999999998</v>
      </c>
      <c r="H217" s="4">
        <f t="shared" si="3"/>
        <v>1.4813091633538722E-2</v>
      </c>
    </row>
    <row r="218" spans="1:8" x14ac:dyDescent="0.25">
      <c r="A218" s="1">
        <v>42020</v>
      </c>
      <c r="B218" s="2">
        <v>42.360000999999997</v>
      </c>
      <c r="C218" s="2">
        <v>42.59</v>
      </c>
      <c r="D218" s="2">
        <v>42.240001999999997</v>
      </c>
      <c r="E218" s="2">
        <v>42.529998999999997</v>
      </c>
      <c r="F218" s="3">
        <v>15114900</v>
      </c>
      <c r="G218" s="2">
        <v>41.159875</v>
      </c>
      <c r="H218" s="4">
        <f t="shared" si="3"/>
        <v>3.5393643777894557E-3</v>
      </c>
    </row>
    <row r="219" spans="1:8" x14ac:dyDescent="0.25">
      <c r="A219" s="1">
        <v>42019</v>
      </c>
      <c r="B219" s="2">
        <v>42.560001</v>
      </c>
      <c r="C219" s="2">
        <v>42.860000999999997</v>
      </c>
      <c r="D219" s="2">
        <v>42.169998</v>
      </c>
      <c r="E219" s="2">
        <v>42.380001</v>
      </c>
      <c r="F219" s="3">
        <v>11193100</v>
      </c>
      <c r="G219" s="2">
        <v>41.014709000000003</v>
      </c>
      <c r="H219" s="4">
        <f t="shared" si="3"/>
        <v>-4.2293422130047498E-3</v>
      </c>
    </row>
    <row r="220" spans="1:8" x14ac:dyDescent="0.25">
      <c r="A220" s="1">
        <v>42018</v>
      </c>
      <c r="B220" s="2">
        <v>42.080002</v>
      </c>
      <c r="C220" s="2">
        <v>42.599997999999999</v>
      </c>
      <c r="D220" s="2">
        <v>42.07</v>
      </c>
      <c r="E220" s="2">
        <v>42.560001</v>
      </c>
      <c r="F220" s="3">
        <v>13447600</v>
      </c>
      <c r="G220" s="2">
        <v>41.188910999999997</v>
      </c>
      <c r="H220" s="4">
        <f t="shared" si="3"/>
        <v>-1.6420138763068026E-3</v>
      </c>
    </row>
    <row r="221" spans="1:8" x14ac:dyDescent="0.25">
      <c r="A221" s="1">
        <v>42017</v>
      </c>
      <c r="B221" s="2">
        <v>42.830002</v>
      </c>
      <c r="C221" s="2">
        <v>43.240001999999997</v>
      </c>
      <c r="D221" s="2">
        <v>42.450001</v>
      </c>
      <c r="E221" s="2">
        <v>42.630001</v>
      </c>
      <c r="F221" s="3">
        <v>12529500</v>
      </c>
      <c r="G221" s="2">
        <v>41.256655000000002</v>
      </c>
      <c r="H221" s="4">
        <f t="shared" si="3"/>
        <v>-2.3450109401523811E-4</v>
      </c>
    </row>
    <row r="222" spans="1:8" x14ac:dyDescent="0.25">
      <c r="A222" s="1">
        <v>42016</v>
      </c>
      <c r="B222" s="2">
        <v>43.07</v>
      </c>
      <c r="C222" s="2">
        <v>43.200001</v>
      </c>
      <c r="D222" s="2">
        <v>42.459999000000003</v>
      </c>
      <c r="E222" s="2">
        <v>42.639999000000003</v>
      </c>
      <c r="F222" s="3">
        <v>11415800</v>
      </c>
      <c r="G222" s="2">
        <v>41.266331999999998</v>
      </c>
      <c r="H222" s="4">
        <f t="shared" si="3"/>
        <v>-9.0634211837752332E-3</v>
      </c>
    </row>
    <row r="223" spans="1:8" x14ac:dyDescent="0.25">
      <c r="A223" s="1">
        <v>42013</v>
      </c>
      <c r="B223" s="2">
        <v>43.470001000000003</v>
      </c>
      <c r="C223" s="2">
        <v>43.560001</v>
      </c>
      <c r="D223" s="2">
        <v>42.950001</v>
      </c>
      <c r="E223" s="2">
        <v>43.029998999999997</v>
      </c>
      <c r="F223" s="3">
        <v>12733500</v>
      </c>
      <c r="G223" s="2">
        <v>41.643766999999997</v>
      </c>
      <c r="H223" s="4">
        <f t="shared" si="3"/>
        <v>-1.1031933535768479E-2</v>
      </c>
    </row>
    <row r="224" spans="1:8" x14ac:dyDescent="0.25">
      <c r="A224" s="1">
        <v>42012</v>
      </c>
      <c r="B224" s="2">
        <v>43.18</v>
      </c>
      <c r="C224" s="2">
        <v>43.57</v>
      </c>
      <c r="D224" s="2">
        <v>43.099997999999999</v>
      </c>
      <c r="E224" s="2">
        <v>43.509998000000003</v>
      </c>
      <c r="F224" s="3">
        <v>21743600</v>
      </c>
      <c r="G224" s="2">
        <v>42.108302999999999</v>
      </c>
      <c r="H224" s="4">
        <f t="shared" si="3"/>
        <v>1.2095764894739514E-2</v>
      </c>
    </row>
    <row r="225" spans="1:8" x14ac:dyDescent="0.25">
      <c r="A225" s="1">
        <v>42011</v>
      </c>
      <c r="B225" s="2">
        <v>42.799999</v>
      </c>
      <c r="C225" s="2">
        <v>43.110000999999997</v>
      </c>
      <c r="D225" s="2">
        <v>42.580002</v>
      </c>
      <c r="E225" s="2">
        <v>42.990001999999997</v>
      </c>
      <c r="F225" s="3">
        <v>13412300</v>
      </c>
      <c r="G225" s="2">
        <v>41.605058</v>
      </c>
      <c r="H225" s="4">
        <f t="shared" si="3"/>
        <v>1.2482390180309499E-2</v>
      </c>
    </row>
    <row r="226" spans="1:8" x14ac:dyDescent="0.25">
      <c r="A226" s="1">
        <v>42010</v>
      </c>
      <c r="B226" s="2">
        <v>42.41</v>
      </c>
      <c r="C226" s="2">
        <v>42.939999</v>
      </c>
      <c r="D226" s="2">
        <v>42.240001999999997</v>
      </c>
      <c r="E226" s="2">
        <v>42.459999000000003</v>
      </c>
      <c r="F226" s="3">
        <v>16897500</v>
      </c>
      <c r="G226" s="2">
        <v>41.092129999999997</v>
      </c>
      <c r="H226" s="4">
        <f t="shared" si="3"/>
        <v>7.5937341560174954E-3</v>
      </c>
    </row>
    <row r="227" spans="1:8" x14ac:dyDescent="0.25">
      <c r="A227" s="1">
        <v>42009</v>
      </c>
      <c r="B227" s="2">
        <v>42.689999</v>
      </c>
      <c r="C227" s="2">
        <v>42.970001000000003</v>
      </c>
      <c r="D227" s="2">
        <v>42.080002</v>
      </c>
      <c r="E227" s="2">
        <v>42.139999000000003</v>
      </c>
      <c r="F227" s="3">
        <v>26292600</v>
      </c>
      <c r="G227" s="2">
        <v>40.782438999999997</v>
      </c>
      <c r="H227" s="4">
        <f t="shared" si="3"/>
        <v>0</v>
      </c>
    </row>
    <row r="228" spans="1:8" x14ac:dyDescent="0.25">
      <c r="A228" s="1">
        <v>42006</v>
      </c>
      <c r="B228" s="2">
        <v>42.259998000000003</v>
      </c>
      <c r="C228" s="2">
        <v>42.400002000000001</v>
      </c>
      <c r="D228" s="2">
        <v>41.799999</v>
      </c>
      <c r="E228" s="2">
        <v>42.139999000000003</v>
      </c>
      <c r="F228" s="3">
        <v>9921100</v>
      </c>
      <c r="G228" s="2">
        <v>40.782438999999997</v>
      </c>
      <c r="H228" s="4">
        <f t="shared" si="3"/>
        <v>-1.894891280108113E-3</v>
      </c>
    </row>
    <row r="229" spans="1:8" x14ac:dyDescent="0.25">
      <c r="A229" s="1">
        <v>42004</v>
      </c>
      <c r="B229" s="2">
        <v>42.919998</v>
      </c>
      <c r="C229" s="2">
        <v>42.939999</v>
      </c>
      <c r="D229" s="2">
        <v>42.220001000000003</v>
      </c>
      <c r="E229" s="2">
        <v>42.220001000000003</v>
      </c>
      <c r="F229" s="3">
        <v>9369500</v>
      </c>
      <c r="G229" s="2">
        <v>40.859864000000002</v>
      </c>
      <c r="H229" s="4">
        <f t="shared" si="3"/>
        <v>-1.2628561396717197E-2</v>
      </c>
    </row>
    <row r="230" spans="1:8" x14ac:dyDescent="0.25">
      <c r="A230" s="1">
        <v>42003</v>
      </c>
      <c r="B230" s="2">
        <v>42.740001999999997</v>
      </c>
      <c r="C230" s="2">
        <v>42.990001999999997</v>
      </c>
      <c r="D230" s="2">
        <v>42.650002000000001</v>
      </c>
      <c r="E230" s="2">
        <v>42.759998000000003</v>
      </c>
      <c r="F230" s="3">
        <v>9222000</v>
      </c>
      <c r="G230" s="2">
        <v>41.382465000000003</v>
      </c>
      <c r="H230" s="4">
        <f t="shared" si="3"/>
        <v>-2.3332150814219244E-3</v>
      </c>
    </row>
    <row r="231" spans="1:8" x14ac:dyDescent="0.25">
      <c r="A231" s="1">
        <v>42002</v>
      </c>
      <c r="B231" s="2">
        <v>42.799999</v>
      </c>
      <c r="C231" s="2">
        <v>43.060001</v>
      </c>
      <c r="D231" s="2">
        <v>42.490001999999997</v>
      </c>
      <c r="E231" s="2">
        <v>42.860000999999997</v>
      </c>
      <c r="F231" s="3">
        <v>8694500</v>
      </c>
      <c r="G231" s="2">
        <v>41.479244999999999</v>
      </c>
      <c r="H231" s="4">
        <f t="shared" si="3"/>
        <v>-2.3277118720016476E-3</v>
      </c>
    </row>
    <row r="232" spans="1:8" x14ac:dyDescent="0.25">
      <c r="A232" s="1">
        <v>41999</v>
      </c>
      <c r="B232" s="2">
        <v>42.970001000000003</v>
      </c>
      <c r="C232" s="2">
        <v>43.299999</v>
      </c>
      <c r="D232" s="2">
        <v>42.93</v>
      </c>
      <c r="E232" s="2">
        <v>42.959999000000003</v>
      </c>
      <c r="F232" s="3">
        <v>6466900</v>
      </c>
      <c r="G232" s="2">
        <v>41.576022000000002</v>
      </c>
      <c r="H232" s="4">
        <f t="shared" si="3"/>
        <v>4.6577364988809045E-4</v>
      </c>
    </row>
    <row r="233" spans="1:8" x14ac:dyDescent="0.25">
      <c r="A233" s="1">
        <v>41997</v>
      </c>
      <c r="B233" s="2">
        <v>43.099997999999999</v>
      </c>
      <c r="C233" s="2">
        <v>43.23</v>
      </c>
      <c r="D233" s="2">
        <v>42.919998</v>
      </c>
      <c r="E233" s="2">
        <v>42.939999</v>
      </c>
      <c r="F233" s="3">
        <v>6405900</v>
      </c>
      <c r="G233" s="2">
        <v>41.556666</v>
      </c>
      <c r="H233" s="4">
        <f t="shared" si="3"/>
        <v>-6.9822074904490883E-4</v>
      </c>
    </row>
    <row r="234" spans="1:8" x14ac:dyDescent="0.25">
      <c r="A234" s="1">
        <v>41996</v>
      </c>
      <c r="B234" s="2">
        <v>42.540000999999997</v>
      </c>
      <c r="C234" s="2">
        <v>43.139999000000003</v>
      </c>
      <c r="D234" s="2">
        <v>42.470001000000003</v>
      </c>
      <c r="E234" s="2">
        <v>42.970001000000003</v>
      </c>
      <c r="F234" s="3">
        <v>13411300</v>
      </c>
      <c r="G234" s="2">
        <v>41.585701999999998</v>
      </c>
      <c r="H234" s="4">
        <f t="shared" si="3"/>
        <v>1.4639969435173095E-2</v>
      </c>
    </row>
    <row r="235" spans="1:8" x14ac:dyDescent="0.25">
      <c r="A235" s="1">
        <v>41995</v>
      </c>
      <c r="B235" s="2">
        <v>42.139999000000003</v>
      </c>
      <c r="C235" s="2">
        <v>42.439999</v>
      </c>
      <c r="D235" s="2">
        <v>42.09</v>
      </c>
      <c r="E235" s="2">
        <v>42.349997999999999</v>
      </c>
      <c r="F235" s="3">
        <v>11190900</v>
      </c>
      <c r="G235" s="2">
        <v>40.985672999999998</v>
      </c>
      <c r="H235" s="4">
        <f t="shared" si="3"/>
        <v>9.535091415306729E-3</v>
      </c>
    </row>
    <row r="236" spans="1:8" x14ac:dyDescent="0.25">
      <c r="A236" s="1">
        <v>41992</v>
      </c>
      <c r="B236" s="2">
        <v>42.439999</v>
      </c>
      <c r="C236" s="2">
        <v>42.790000999999997</v>
      </c>
      <c r="D236" s="2">
        <v>41.889999000000003</v>
      </c>
      <c r="E236" s="2">
        <v>41.950001</v>
      </c>
      <c r="F236" s="3">
        <v>24009500</v>
      </c>
      <c r="G236" s="2">
        <v>40.598562000000001</v>
      </c>
      <c r="H236" s="4">
        <f t="shared" si="3"/>
        <v>-1.037975340763797E-2</v>
      </c>
    </row>
    <row r="237" spans="1:8" x14ac:dyDescent="0.25">
      <c r="A237" s="1">
        <v>41991</v>
      </c>
      <c r="B237" s="2">
        <v>41.860000999999997</v>
      </c>
      <c r="C237" s="2">
        <v>42.389999000000003</v>
      </c>
      <c r="D237" s="2">
        <v>41.75</v>
      </c>
      <c r="E237" s="2">
        <v>42.389999000000003</v>
      </c>
      <c r="F237" s="3">
        <v>18030700</v>
      </c>
      <c r="G237" s="2">
        <v>41.024385000000002</v>
      </c>
      <c r="H237" s="4">
        <f t="shared" si="3"/>
        <v>2.0216606982996765E-2</v>
      </c>
    </row>
    <row r="238" spans="1:8" x14ac:dyDescent="0.25">
      <c r="A238" s="1">
        <v>41990</v>
      </c>
      <c r="B238" s="2">
        <v>40.439999</v>
      </c>
      <c r="C238" s="2">
        <v>41.759998000000003</v>
      </c>
      <c r="D238" s="2">
        <v>40.380001</v>
      </c>
      <c r="E238" s="2">
        <v>41.549999</v>
      </c>
      <c r="F238" s="3">
        <v>20223900</v>
      </c>
      <c r="G238" s="2">
        <v>40.211446000000002</v>
      </c>
      <c r="H238" s="4">
        <f t="shared" si="3"/>
        <v>2.8719979648398786E-2</v>
      </c>
    </row>
    <row r="239" spans="1:8" x14ac:dyDescent="0.25">
      <c r="A239" s="1">
        <v>41989</v>
      </c>
      <c r="B239" s="2">
        <v>40.200001</v>
      </c>
      <c r="C239" s="2">
        <v>41.310001</v>
      </c>
      <c r="D239" s="2">
        <v>39.799999</v>
      </c>
      <c r="E239" s="2">
        <v>40.389999000000003</v>
      </c>
      <c r="F239" s="3">
        <v>23475400</v>
      </c>
      <c r="G239" s="2">
        <v>39.088816000000001</v>
      </c>
      <c r="H239" s="4">
        <f t="shared" si="3"/>
        <v>-4.4367959691739012E-3</v>
      </c>
    </row>
    <row r="240" spans="1:8" x14ac:dyDescent="0.25">
      <c r="A240" s="1">
        <v>41988</v>
      </c>
      <c r="B240" s="2">
        <v>41.130001</v>
      </c>
      <c r="C240" s="2">
        <v>41.18</v>
      </c>
      <c r="D240" s="2">
        <v>40.560001</v>
      </c>
      <c r="E240" s="2">
        <v>40.57</v>
      </c>
      <c r="F240" s="3">
        <v>23378500</v>
      </c>
      <c r="G240" s="2">
        <v>39.263018000000002</v>
      </c>
      <c r="H240" s="4">
        <f t="shared" si="3"/>
        <v>-8.3109330114505831E-3</v>
      </c>
    </row>
    <row r="241" spans="1:8" x14ac:dyDescent="0.25">
      <c r="A241" s="1">
        <v>41985</v>
      </c>
      <c r="B241" s="2">
        <v>41.389999000000003</v>
      </c>
      <c r="C241" s="2">
        <v>41.610000999999997</v>
      </c>
      <c r="D241" s="2">
        <v>40.869999</v>
      </c>
      <c r="E241" s="2">
        <v>40.909999999999997</v>
      </c>
      <c r="F241" s="3">
        <v>18432400</v>
      </c>
      <c r="G241" s="2">
        <v>39.592064999999998</v>
      </c>
      <c r="H241" s="4">
        <f t="shared" si="3"/>
        <v>-1.4928932533739947E-2</v>
      </c>
    </row>
    <row r="242" spans="1:8" x14ac:dyDescent="0.25">
      <c r="A242" s="1">
        <v>41984</v>
      </c>
      <c r="B242" s="2">
        <v>41.619999</v>
      </c>
      <c r="C242" s="2">
        <v>42.009998000000003</v>
      </c>
      <c r="D242" s="2">
        <v>41.5</v>
      </c>
      <c r="E242" s="2">
        <v>41.529998999999997</v>
      </c>
      <c r="F242" s="3">
        <v>16201500</v>
      </c>
      <c r="G242" s="2">
        <v>40.19209</v>
      </c>
      <c r="H242" s="4">
        <f t="shared" si="3"/>
        <v>-1.6826944273369282E-3</v>
      </c>
    </row>
    <row r="243" spans="1:8" x14ac:dyDescent="0.25">
      <c r="A243" s="1">
        <v>41983</v>
      </c>
      <c r="B243" s="2">
        <v>42.040000999999997</v>
      </c>
      <c r="C243" s="2">
        <v>42.240001999999997</v>
      </c>
      <c r="D243" s="2">
        <v>41.560001</v>
      </c>
      <c r="E243" s="2">
        <v>41.599997999999999</v>
      </c>
      <c r="F243" s="3">
        <v>18324100</v>
      </c>
      <c r="G243" s="2">
        <v>40.259835000000002</v>
      </c>
      <c r="H243" s="4">
        <f t="shared" si="3"/>
        <v>-1.0466266961564941E-2</v>
      </c>
    </row>
    <row r="244" spans="1:8" x14ac:dyDescent="0.25">
      <c r="A244" s="1">
        <v>41982</v>
      </c>
      <c r="B244" s="2">
        <v>42.150002000000001</v>
      </c>
      <c r="C244" s="2">
        <v>42.529998999999997</v>
      </c>
      <c r="D244" s="2">
        <v>41.669998</v>
      </c>
      <c r="E244" s="2">
        <v>42.040000999999997</v>
      </c>
      <c r="F244" s="3">
        <v>25714600</v>
      </c>
      <c r="G244" s="2">
        <v>40.685662000000001</v>
      </c>
      <c r="H244" s="4">
        <f t="shared" si="3"/>
        <v>-2.5498354212422969E-2</v>
      </c>
    </row>
    <row r="245" spans="1:8" x14ac:dyDescent="0.25">
      <c r="A245" s="1">
        <v>41981</v>
      </c>
      <c r="B245" s="2">
        <v>43.509998000000003</v>
      </c>
      <c r="C245" s="2">
        <v>43.630001</v>
      </c>
      <c r="D245" s="2">
        <v>43.09</v>
      </c>
      <c r="E245" s="2">
        <v>43.139999000000003</v>
      </c>
      <c r="F245" s="3">
        <v>12802300</v>
      </c>
      <c r="G245" s="2">
        <v>41.750224000000003</v>
      </c>
      <c r="H245" s="4">
        <f t="shared" si="3"/>
        <v>-8.9593157787380973E-3</v>
      </c>
    </row>
    <row r="246" spans="1:8" x14ac:dyDescent="0.25">
      <c r="A246" s="1">
        <v>41978</v>
      </c>
      <c r="B246" s="2">
        <v>43.5</v>
      </c>
      <c r="C246" s="2">
        <v>43.610000999999997</v>
      </c>
      <c r="D246" s="2">
        <v>43.200001</v>
      </c>
      <c r="E246" s="2">
        <v>43.529998999999997</v>
      </c>
      <c r="F246" s="3">
        <v>12536900</v>
      </c>
      <c r="G246" s="2">
        <v>42.127659000000001</v>
      </c>
      <c r="H246" s="4">
        <f t="shared" si="3"/>
        <v>6.8961868993966391E-4</v>
      </c>
    </row>
    <row r="247" spans="1:8" x14ac:dyDescent="0.25">
      <c r="A247" s="1">
        <v>41977</v>
      </c>
      <c r="B247" s="2">
        <v>43.619999</v>
      </c>
      <c r="C247" s="2">
        <v>43.84</v>
      </c>
      <c r="D247" s="2">
        <v>43.369999</v>
      </c>
      <c r="E247" s="2">
        <v>43.5</v>
      </c>
      <c r="F247" s="3">
        <v>13779700</v>
      </c>
      <c r="G247" s="2">
        <v>42.098627</v>
      </c>
      <c r="H247" s="4">
        <f t="shared" si="3"/>
        <v>-6.8492832367370582E-3</v>
      </c>
    </row>
    <row r="248" spans="1:8" x14ac:dyDescent="0.25">
      <c r="A248" s="1">
        <v>41976</v>
      </c>
      <c r="B248" s="2">
        <v>44.419998</v>
      </c>
      <c r="C248" s="2">
        <v>44.439999</v>
      </c>
      <c r="D248" s="2">
        <v>43.759998000000003</v>
      </c>
      <c r="E248" s="2">
        <v>43.799999</v>
      </c>
      <c r="F248" s="3">
        <v>15246500</v>
      </c>
      <c r="G248" s="2">
        <v>42.388961000000002</v>
      </c>
      <c r="H248" s="4">
        <f t="shared" si="3"/>
        <v>-1.6614335687794357E-2</v>
      </c>
    </row>
    <row r="249" spans="1:8" x14ac:dyDescent="0.25">
      <c r="A249" s="1">
        <v>41975</v>
      </c>
      <c r="B249" s="2">
        <v>44.369999</v>
      </c>
      <c r="C249" s="2">
        <v>44.669998</v>
      </c>
      <c r="D249" s="2">
        <v>44.23</v>
      </c>
      <c r="E249" s="2">
        <v>44.540000999999997</v>
      </c>
      <c r="F249" s="3">
        <v>9862400</v>
      </c>
      <c r="G249" s="2">
        <v>43.105124000000004</v>
      </c>
      <c r="H249" s="4">
        <f t="shared" si="3"/>
        <v>-2.2442409567013932E-4</v>
      </c>
    </row>
    <row r="250" spans="1:8" x14ac:dyDescent="0.25">
      <c r="A250" s="1">
        <v>41974</v>
      </c>
      <c r="B250" s="2">
        <v>44.18</v>
      </c>
      <c r="C250" s="2">
        <v>44.77</v>
      </c>
      <c r="D250" s="2">
        <v>44.130001</v>
      </c>
      <c r="E250" s="2">
        <v>44.549999</v>
      </c>
      <c r="F250" s="3">
        <v>10065700</v>
      </c>
      <c r="G250" s="2">
        <v>43.114800000000002</v>
      </c>
      <c r="H250" s="4">
        <f t="shared" si="3"/>
        <v>-6.2458710551764884E-3</v>
      </c>
    </row>
    <row r="251" spans="1:8" x14ac:dyDescent="0.25">
      <c r="A251" s="1">
        <v>41971</v>
      </c>
      <c r="B251" s="2">
        <v>44.150002000000001</v>
      </c>
      <c r="C251" s="2">
        <v>45</v>
      </c>
      <c r="D251" s="2">
        <v>44.150002000000001</v>
      </c>
      <c r="E251" s="2">
        <v>44.830002</v>
      </c>
      <c r="F251" s="3">
        <v>10502000</v>
      </c>
      <c r="G251" s="2">
        <v>43.385781999999999</v>
      </c>
      <c r="H251" s="4">
        <f t="shared" si="3"/>
        <v>1.2192400017385419E-2</v>
      </c>
    </row>
    <row r="252" spans="1:8" x14ac:dyDescent="0.25">
      <c r="A252" s="1">
        <v>41969</v>
      </c>
      <c r="B252" s="2">
        <v>43.990001999999997</v>
      </c>
      <c r="C252" s="2">
        <v>44.369999</v>
      </c>
      <c r="D252" s="2">
        <v>43.970001000000003</v>
      </c>
      <c r="E252" s="2">
        <v>44.290000999999997</v>
      </c>
      <c r="F252" s="3">
        <v>9199200</v>
      </c>
      <c r="G252" s="2">
        <v>42.863177</v>
      </c>
      <c r="H252" s="4">
        <f t="shared" si="3"/>
        <v>3.7393897435835655E-3</v>
      </c>
    </row>
    <row r="253" spans="1:8" x14ac:dyDescent="0.25">
      <c r="A253" s="1">
        <v>41968</v>
      </c>
      <c r="B253" s="2">
        <v>44.27</v>
      </c>
      <c r="C253" s="2">
        <v>44.59</v>
      </c>
      <c r="D253" s="2">
        <v>44.119999</v>
      </c>
      <c r="E253" s="2">
        <v>44.43</v>
      </c>
      <c r="F253" s="3">
        <v>10741700</v>
      </c>
      <c r="G253" s="2">
        <v>42.703491999999997</v>
      </c>
      <c r="H253" s="4">
        <f t="shared" si="3"/>
        <v>3.6141962804021599E-3</v>
      </c>
    </row>
    <row r="254" spans="1:8" x14ac:dyDescent="0.25">
      <c r="A254" s="1">
        <v>41967</v>
      </c>
      <c r="B254" s="2">
        <v>44.509998000000003</v>
      </c>
      <c r="C254" s="2">
        <v>44.779998999999997</v>
      </c>
      <c r="D254" s="2">
        <v>44.200001</v>
      </c>
      <c r="E254" s="2">
        <v>44.27</v>
      </c>
      <c r="F254" s="3">
        <v>12890800</v>
      </c>
      <c r="G254" s="2">
        <v>42.549709</v>
      </c>
      <c r="H254" s="4">
        <f t="shared" si="3"/>
        <v>-5.1685296951977655E-3</v>
      </c>
    </row>
    <row r="255" spans="1:8" x14ac:dyDescent="0.25">
      <c r="A255" s="1">
        <v>41964</v>
      </c>
      <c r="B255" s="2">
        <v>44.580002</v>
      </c>
      <c r="C255" s="2">
        <v>44.740001999999997</v>
      </c>
      <c r="D255" s="2">
        <v>44.279998999999997</v>
      </c>
      <c r="E255" s="2">
        <v>44.5</v>
      </c>
      <c r="F255" s="3">
        <v>14382600</v>
      </c>
      <c r="G255" s="2">
        <v>42.770771000000003</v>
      </c>
      <c r="H255" s="4">
        <f t="shared" si="3"/>
        <v>5.6497120677154733E-3</v>
      </c>
    </row>
    <row r="256" spans="1:8" x14ac:dyDescent="0.25">
      <c r="A256" s="1">
        <v>41963</v>
      </c>
      <c r="B256" s="2">
        <v>43.959999000000003</v>
      </c>
      <c r="C256" s="2">
        <v>44.419998</v>
      </c>
      <c r="D256" s="2">
        <v>43.849997999999999</v>
      </c>
      <c r="E256" s="2">
        <v>44.25</v>
      </c>
      <c r="F256" s="3">
        <v>13465200</v>
      </c>
      <c r="G256" s="2">
        <v>42.530486000000003</v>
      </c>
      <c r="H256" s="4">
        <f t="shared" si="3"/>
        <v>6.7839714375361737E-4</v>
      </c>
    </row>
    <row r="257" spans="1:8" x14ac:dyDescent="0.25">
      <c r="A257" s="1">
        <v>41962</v>
      </c>
      <c r="B257" s="2">
        <v>43.669998</v>
      </c>
      <c r="C257" s="2">
        <v>44.43</v>
      </c>
      <c r="D257" s="2">
        <v>43.560001</v>
      </c>
      <c r="E257" s="2">
        <v>44.220001000000003</v>
      </c>
      <c r="F257" s="3">
        <v>25400600</v>
      </c>
      <c r="G257" s="2">
        <v>42.501652999999997</v>
      </c>
      <c r="H257" s="4">
        <f t="shared" si="3"/>
        <v>1.5851179431443541E-2</v>
      </c>
    </row>
    <row r="258" spans="1:8" x14ac:dyDescent="0.25">
      <c r="A258" s="1">
        <v>41961</v>
      </c>
      <c r="B258" s="2">
        <v>42.950001</v>
      </c>
      <c r="C258" s="2">
        <v>43.860000999999997</v>
      </c>
      <c r="D258" s="2">
        <v>42.75</v>
      </c>
      <c r="E258" s="2">
        <v>43.529998999999997</v>
      </c>
      <c r="F258" s="3">
        <v>26143000</v>
      </c>
      <c r="G258" s="2">
        <v>41.838464000000002</v>
      </c>
      <c r="H258" s="4">
        <f t="shared" si="3"/>
        <v>1.4212513975326413E-2</v>
      </c>
    </row>
    <row r="259" spans="1:8" x14ac:dyDescent="0.25">
      <c r="A259" s="1">
        <v>41960</v>
      </c>
      <c r="B259" s="2">
        <v>42.75</v>
      </c>
      <c r="C259" s="2">
        <v>42.990001999999997</v>
      </c>
      <c r="D259" s="2">
        <v>42.73</v>
      </c>
      <c r="E259" s="2">
        <v>42.919998</v>
      </c>
      <c r="F259" s="3">
        <v>10664000</v>
      </c>
      <c r="G259" s="2">
        <v>41.252167</v>
      </c>
      <c r="H259" s="4">
        <f t="shared" ref="H259:H322" si="4">(G259/G260)-1</f>
        <v>4.4464814225388949E-3</v>
      </c>
    </row>
    <row r="260" spans="1:8" x14ac:dyDescent="0.25">
      <c r="A260" s="1">
        <v>41957</v>
      </c>
      <c r="B260" s="2">
        <v>42.700001</v>
      </c>
      <c r="C260" s="2">
        <v>42.970001000000003</v>
      </c>
      <c r="D260" s="2">
        <v>42.5</v>
      </c>
      <c r="E260" s="2">
        <v>42.73</v>
      </c>
      <c r="F260" s="3">
        <v>10939500</v>
      </c>
      <c r="G260" s="2">
        <v>41.069552000000002</v>
      </c>
      <c r="H260" s="4">
        <f t="shared" si="4"/>
        <v>-1.4022099864222648E-3</v>
      </c>
    </row>
    <row r="261" spans="1:8" x14ac:dyDescent="0.25">
      <c r="A261" s="1">
        <v>41956</v>
      </c>
      <c r="B261" s="2">
        <v>42.650002000000001</v>
      </c>
      <c r="C261" s="2">
        <v>43.080002</v>
      </c>
      <c r="D261" s="2">
        <v>42.630001</v>
      </c>
      <c r="E261" s="2">
        <v>42.790000999999997</v>
      </c>
      <c r="F261" s="3">
        <v>12006900</v>
      </c>
      <c r="G261" s="2">
        <v>41.127220999999999</v>
      </c>
      <c r="H261" s="4">
        <f t="shared" si="4"/>
        <v>1.8731397225375535E-3</v>
      </c>
    </row>
    <row r="262" spans="1:8" x14ac:dyDescent="0.25">
      <c r="A262" s="1">
        <v>41955</v>
      </c>
      <c r="B262" s="2">
        <v>42.509998000000003</v>
      </c>
      <c r="C262" s="2">
        <v>42.889999000000003</v>
      </c>
      <c r="D262" s="2">
        <v>42.310001</v>
      </c>
      <c r="E262" s="2">
        <v>42.709999000000003</v>
      </c>
      <c r="F262" s="3">
        <v>12767900</v>
      </c>
      <c r="G262" s="2">
        <v>41.050328</v>
      </c>
      <c r="H262" s="4">
        <f t="shared" si="4"/>
        <v>4.7047954923207236E-3</v>
      </c>
    </row>
    <row r="263" spans="1:8" x14ac:dyDescent="0.25">
      <c r="A263" s="1">
        <v>41954</v>
      </c>
      <c r="B263" s="2">
        <v>42.380001</v>
      </c>
      <c r="C263" s="2">
        <v>42.709999000000003</v>
      </c>
      <c r="D263" s="2">
        <v>42.360000999999997</v>
      </c>
      <c r="E263" s="2">
        <v>42.509998000000003</v>
      </c>
      <c r="F263" s="3">
        <v>8563700</v>
      </c>
      <c r="G263" s="2">
        <v>40.858099000000003</v>
      </c>
      <c r="H263" s="4">
        <f t="shared" si="4"/>
        <v>2.8308340305738255E-3</v>
      </c>
    </row>
    <row r="264" spans="1:8" x14ac:dyDescent="0.25">
      <c r="A264" s="1">
        <v>41953</v>
      </c>
      <c r="B264" s="2">
        <v>42.25</v>
      </c>
      <c r="C264" s="2">
        <v>42.57</v>
      </c>
      <c r="D264" s="2">
        <v>42.09</v>
      </c>
      <c r="E264" s="2">
        <v>42.389999000000003</v>
      </c>
      <c r="F264" s="3">
        <v>9088900</v>
      </c>
      <c r="G264" s="2">
        <v>40.742762999999997</v>
      </c>
      <c r="H264" s="4">
        <f t="shared" si="4"/>
        <v>1.6540430102811587E-3</v>
      </c>
    </row>
    <row r="265" spans="1:8" x14ac:dyDescent="0.25">
      <c r="A265" s="1">
        <v>41950</v>
      </c>
      <c r="B265" s="2">
        <v>42.450001</v>
      </c>
      <c r="C265" s="2">
        <v>42.459999000000003</v>
      </c>
      <c r="D265" s="2">
        <v>42.139999000000003</v>
      </c>
      <c r="E265" s="2">
        <v>42.32</v>
      </c>
      <c r="F265" s="3">
        <v>11803800</v>
      </c>
      <c r="G265" s="2">
        <v>40.675483999999997</v>
      </c>
      <c r="H265" s="4">
        <f t="shared" si="4"/>
        <v>7.0935733426114034E-4</v>
      </c>
    </row>
    <row r="266" spans="1:8" x14ac:dyDescent="0.25">
      <c r="A266" s="1">
        <v>41949</v>
      </c>
      <c r="B266" s="2">
        <v>42.43</v>
      </c>
      <c r="C266" s="2">
        <v>42.619999</v>
      </c>
      <c r="D266" s="2">
        <v>42.110000999999997</v>
      </c>
      <c r="E266" s="2">
        <v>42.290000999999997</v>
      </c>
      <c r="F266" s="3">
        <v>11528800</v>
      </c>
      <c r="G266" s="2">
        <v>40.646650999999999</v>
      </c>
      <c r="H266" s="4">
        <f t="shared" si="4"/>
        <v>-4.7270593520265525E-4</v>
      </c>
    </row>
    <row r="267" spans="1:8" x14ac:dyDescent="0.25">
      <c r="A267" s="1">
        <v>41948</v>
      </c>
      <c r="B267" s="2">
        <v>42.299999</v>
      </c>
      <c r="C267" s="2">
        <v>42.540000999999997</v>
      </c>
      <c r="D267" s="2">
        <v>41.990001999999997</v>
      </c>
      <c r="E267" s="2">
        <v>42.310001</v>
      </c>
      <c r="F267" s="3">
        <v>20676800</v>
      </c>
      <c r="G267" s="2">
        <v>40.665874000000002</v>
      </c>
      <c r="H267" s="4">
        <f t="shared" si="4"/>
        <v>1.1716930448387952E-2</v>
      </c>
    </row>
    <row r="268" spans="1:8" x14ac:dyDescent="0.25">
      <c r="A268" s="1">
        <v>41947</v>
      </c>
      <c r="B268" s="2">
        <v>41.77</v>
      </c>
      <c r="C268" s="2">
        <v>42.049999</v>
      </c>
      <c r="D268" s="2">
        <v>41.66</v>
      </c>
      <c r="E268" s="2">
        <v>41.82</v>
      </c>
      <c r="F268" s="3">
        <v>10105300</v>
      </c>
      <c r="G268" s="2">
        <v>40.194913</v>
      </c>
      <c r="H268" s="4">
        <f t="shared" si="4"/>
        <v>2.3911726535641442E-4</v>
      </c>
    </row>
    <row r="269" spans="1:8" x14ac:dyDescent="0.25">
      <c r="A269" s="1">
        <v>41946</v>
      </c>
      <c r="B269" s="2">
        <v>41.790000999999997</v>
      </c>
      <c r="C269" s="2">
        <v>42.279998999999997</v>
      </c>
      <c r="D269" s="2">
        <v>41.59</v>
      </c>
      <c r="E269" s="2">
        <v>41.810001</v>
      </c>
      <c r="F269" s="3">
        <v>13230600</v>
      </c>
      <c r="G269" s="2">
        <v>40.185304000000002</v>
      </c>
      <c r="H269" s="4">
        <f t="shared" si="4"/>
        <v>-1.6714206887046279E-3</v>
      </c>
    </row>
    <row r="270" spans="1:8" x14ac:dyDescent="0.25">
      <c r="A270" s="1">
        <v>41943</v>
      </c>
      <c r="B270" s="2">
        <v>41.830002</v>
      </c>
      <c r="C270" s="2">
        <v>41.889999000000003</v>
      </c>
      <c r="D270" s="2">
        <v>41.400002000000001</v>
      </c>
      <c r="E270" s="2">
        <v>41.880001</v>
      </c>
      <c r="F270" s="3">
        <v>18477700</v>
      </c>
      <c r="G270" s="2">
        <v>40.252583000000001</v>
      </c>
      <c r="H270" s="4">
        <f t="shared" si="4"/>
        <v>1.1594186217286806E-2</v>
      </c>
    </row>
    <row r="271" spans="1:8" x14ac:dyDescent="0.25">
      <c r="A271" s="1">
        <v>41942</v>
      </c>
      <c r="B271" s="2">
        <v>41</v>
      </c>
      <c r="C271" s="2">
        <v>41.59</v>
      </c>
      <c r="D271" s="2">
        <v>40.830002</v>
      </c>
      <c r="E271" s="2">
        <v>41.400002000000001</v>
      </c>
      <c r="F271" s="3">
        <v>18295600</v>
      </c>
      <c r="G271" s="2">
        <v>39.791235999999998</v>
      </c>
      <c r="H271" s="4">
        <f t="shared" si="4"/>
        <v>1.0742238203030663E-2</v>
      </c>
    </row>
    <row r="272" spans="1:8" x14ac:dyDescent="0.25">
      <c r="A272" s="1">
        <v>41941</v>
      </c>
      <c r="B272" s="2">
        <v>40.650002000000001</v>
      </c>
      <c r="C272" s="2">
        <v>41.029998999999997</v>
      </c>
      <c r="D272" s="2">
        <v>40.520000000000003</v>
      </c>
      <c r="E272" s="2">
        <v>40.959999000000003</v>
      </c>
      <c r="F272" s="3">
        <v>25761800</v>
      </c>
      <c r="G272" s="2">
        <v>39.368332000000002</v>
      </c>
      <c r="H272" s="4">
        <f t="shared" si="4"/>
        <v>9.8618975224040728E-3</v>
      </c>
    </row>
    <row r="273" spans="1:8" x14ac:dyDescent="0.25">
      <c r="A273" s="1">
        <v>41940</v>
      </c>
      <c r="B273" s="2">
        <v>40.759998000000003</v>
      </c>
      <c r="C273" s="2">
        <v>40.860000999999997</v>
      </c>
      <c r="D273" s="2">
        <v>40.509998000000003</v>
      </c>
      <c r="E273" s="2">
        <v>40.560001</v>
      </c>
      <c r="F273" s="3">
        <v>18658700</v>
      </c>
      <c r="G273" s="2">
        <v>38.983877</v>
      </c>
      <c r="H273" s="4">
        <f t="shared" si="4"/>
        <v>-4.9067157088084068E-3</v>
      </c>
    </row>
    <row r="274" spans="1:8" x14ac:dyDescent="0.25">
      <c r="A274" s="1">
        <v>41939</v>
      </c>
      <c r="B274" s="2">
        <v>40.700001</v>
      </c>
      <c r="C274" s="2">
        <v>40.909999999999997</v>
      </c>
      <c r="D274" s="2">
        <v>40.560001</v>
      </c>
      <c r="E274" s="2">
        <v>40.759998000000003</v>
      </c>
      <c r="F274" s="3">
        <v>17222500</v>
      </c>
      <c r="G274" s="2">
        <v>39.176102999999998</v>
      </c>
      <c r="H274" s="4">
        <f t="shared" si="4"/>
        <v>-6.5805497472830599E-3</v>
      </c>
    </row>
    <row r="275" spans="1:8" x14ac:dyDescent="0.25">
      <c r="A275" s="1">
        <v>41936</v>
      </c>
      <c r="B275" s="2">
        <v>40.98</v>
      </c>
      <c r="C275" s="2">
        <v>41.27</v>
      </c>
      <c r="D275" s="2">
        <v>40.919998</v>
      </c>
      <c r="E275" s="2">
        <v>41.029998999999997</v>
      </c>
      <c r="F275" s="3">
        <v>13396000</v>
      </c>
      <c r="G275" s="2">
        <v>39.435611000000002</v>
      </c>
      <c r="H275" s="4">
        <f t="shared" si="4"/>
        <v>4.1604982901526366E-3</v>
      </c>
    </row>
    <row r="276" spans="1:8" x14ac:dyDescent="0.25">
      <c r="A276" s="1">
        <v>41935</v>
      </c>
      <c r="B276" s="2">
        <v>40.939999</v>
      </c>
      <c r="C276" s="2">
        <v>41.380001</v>
      </c>
      <c r="D276" s="2">
        <v>40.740001999999997</v>
      </c>
      <c r="E276" s="2">
        <v>40.860000999999997</v>
      </c>
      <c r="F276" s="3">
        <v>23346800</v>
      </c>
      <c r="G276" s="2">
        <v>39.272219</v>
      </c>
      <c r="H276" s="4">
        <f t="shared" si="4"/>
        <v>5.9084497272956504E-3</v>
      </c>
    </row>
    <row r="277" spans="1:8" x14ac:dyDescent="0.25">
      <c r="A277" s="1">
        <v>41934</v>
      </c>
      <c r="B277" s="2">
        <v>40.189999</v>
      </c>
      <c r="C277" s="2">
        <v>41.110000999999997</v>
      </c>
      <c r="D277" s="2">
        <v>40.099997999999999</v>
      </c>
      <c r="E277" s="2">
        <v>40.619999</v>
      </c>
      <c r="F277" s="3">
        <v>27728200</v>
      </c>
      <c r="G277" s="2">
        <v>39.041544000000002</v>
      </c>
      <c r="H277" s="4">
        <f t="shared" si="4"/>
        <v>-1.4749401733481493E-3</v>
      </c>
    </row>
    <row r="278" spans="1:8" x14ac:dyDescent="0.25">
      <c r="A278" s="1">
        <v>41933</v>
      </c>
      <c r="B278" s="2">
        <v>40.799999</v>
      </c>
      <c r="C278" s="2">
        <v>41.189999</v>
      </c>
      <c r="D278" s="2">
        <v>40.259998000000003</v>
      </c>
      <c r="E278" s="2">
        <v>40.68</v>
      </c>
      <c r="F278" s="3">
        <v>55953500</v>
      </c>
      <c r="G278" s="2">
        <v>39.099212999999999</v>
      </c>
      <c r="H278" s="4">
        <f t="shared" si="4"/>
        <v>-6.0291086823352824E-2</v>
      </c>
    </row>
    <row r="279" spans="1:8" x14ac:dyDescent="0.25">
      <c r="A279" s="1">
        <v>41932</v>
      </c>
      <c r="B279" s="2">
        <v>42.75</v>
      </c>
      <c r="C279" s="2">
        <v>43.470001000000003</v>
      </c>
      <c r="D279" s="2">
        <v>42.709999000000003</v>
      </c>
      <c r="E279" s="2">
        <v>43.290000999999997</v>
      </c>
      <c r="F279" s="3">
        <v>17647800</v>
      </c>
      <c r="G279" s="2">
        <v>41.607792000000003</v>
      </c>
      <c r="H279" s="4">
        <f t="shared" si="4"/>
        <v>9.561572256853168E-3</v>
      </c>
    </row>
    <row r="280" spans="1:8" x14ac:dyDescent="0.25">
      <c r="A280" s="1">
        <v>41929</v>
      </c>
      <c r="B280" s="2">
        <v>42.689999</v>
      </c>
      <c r="C280" s="2">
        <v>43.029998999999997</v>
      </c>
      <c r="D280" s="2">
        <v>42.310001</v>
      </c>
      <c r="E280" s="2">
        <v>42.880001</v>
      </c>
      <c r="F280" s="3">
        <v>23236000</v>
      </c>
      <c r="G280" s="2">
        <v>41.213723999999999</v>
      </c>
      <c r="H280" s="4">
        <f t="shared" si="4"/>
        <v>7.5187944191972278E-3</v>
      </c>
    </row>
    <row r="281" spans="1:8" x14ac:dyDescent="0.25">
      <c r="A281" s="1">
        <v>41928</v>
      </c>
      <c r="B281" s="2">
        <v>42.650002000000001</v>
      </c>
      <c r="C281" s="2">
        <v>42.939999</v>
      </c>
      <c r="D281" s="2">
        <v>42.380001</v>
      </c>
      <c r="E281" s="2">
        <v>42.560001</v>
      </c>
      <c r="F281" s="3">
        <v>22519200</v>
      </c>
      <c r="G281" s="2">
        <v>40.906159000000002</v>
      </c>
      <c r="H281" s="4">
        <f t="shared" si="4"/>
        <v>-1.5498462314984307E-2</v>
      </c>
    </row>
    <row r="282" spans="1:8" x14ac:dyDescent="0.25">
      <c r="A282" s="1">
        <v>41927</v>
      </c>
      <c r="B282" s="2">
        <v>42.700001</v>
      </c>
      <c r="C282" s="2">
        <v>43.529998999999997</v>
      </c>
      <c r="D282" s="2">
        <v>42.700001</v>
      </c>
      <c r="E282" s="2">
        <v>43.23</v>
      </c>
      <c r="F282" s="3">
        <v>22988600</v>
      </c>
      <c r="G282" s="2">
        <v>41.550122000000002</v>
      </c>
      <c r="H282" s="4">
        <f t="shared" si="4"/>
        <v>-9.3950556680197916E-3</v>
      </c>
    </row>
    <row r="283" spans="1:8" x14ac:dyDescent="0.25">
      <c r="A283" s="1">
        <v>41926</v>
      </c>
      <c r="B283" s="2">
        <v>44.040000999999997</v>
      </c>
      <c r="C283" s="2">
        <v>44.119999</v>
      </c>
      <c r="D283" s="2">
        <v>43.470001000000003</v>
      </c>
      <c r="E283" s="2">
        <v>43.639999000000003</v>
      </c>
      <c r="F283" s="3">
        <v>21027400</v>
      </c>
      <c r="G283" s="2">
        <v>41.944189999999999</v>
      </c>
      <c r="H283" s="4">
        <f t="shared" si="4"/>
        <v>-9.7572138437600486E-3</v>
      </c>
    </row>
    <row r="284" spans="1:8" x14ac:dyDescent="0.25">
      <c r="A284" s="1">
        <v>41925</v>
      </c>
      <c r="B284" s="2">
        <v>44.279998999999997</v>
      </c>
      <c r="C284" s="2">
        <v>44.630001</v>
      </c>
      <c r="D284" s="2">
        <v>44.029998999999997</v>
      </c>
      <c r="E284" s="2">
        <v>44.07</v>
      </c>
      <c r="F284" s="3">
        <v>20175200</v>
      </c>
      <c r="G284" s="2">
        <v>42.357481</v>
      </c>
      <c r="H284" s="4">
        <f t="shared" si="4"/>
        <v>-8.9948424893601109E-3</v>
      </c>
    </row>
    <row r="285" spans="1:8" x14ac:dyDescent="0.25">
      <c r="A285" s="1">
        <v>41922</v>
      </c>
      <c r="B285" s="2">
        <v>43.880001</v>
      </c>
      <c r="C285" s="2">
        <v>44.869999</v>
      </c>
      <c r="D285" s="2">
        <v>43.849997999999999</v>
      </c>
      <c r="E285" s="2">
        <v>44.470001000000003</v>
      </c>
      <c r="F285" s="3">
        <v>25920800</v>
      </c>
      <c r="G285" s="2">
        <v>42.741937999999998</v>
      </c>
      <c r="H285" s="4">
        <f t="shared" si="4"/>
        <v>1.3676806674842057E-2</v>
      </c>
    </row>
    <row r="286" spans="1:8" x14ac:dyDescent="0.25">
      <c r="A286" s="1">
        <v>41921</v>
      </c>
      <c r="B286" s="2">
        <v>44.439999</v>
      </c>
      <c r="C286" s="2">
        <v>44.75</v>
      </c>
      <c r="D286" s="2">
        <v>43.869999</v>
      </c>
      <c r="E286" s="2">
        <v>43.869999</v>
      </c>
      <c r="F286" s="3">
        <v>25029300</v>
      </c>
      <c r="G286" s="2">
        <v>42.165252000000002</v>
      </c>
      <c r="H286" s="4">
        <f t="shared" si="4"/>
        <v>-1.5263752665065966E-2</v>
      </c>
    </row>
    <row r="287" spans="1:8" x14ac:dyDescent="0.25">
      <c r="A287" s="1">
        <v>41920</v>
      </c>
      <c r="B287" s="2">
        <v>43.580002</v>
      </c>
      <c r="C287" s="2">
        <v>44.560001</v>
      </c>
      <c r="D287" s="2">
        <v>43.509998000000003</v>
      </c>
      <c r="E287" s="2">
        <v>44.549999</v>
      </c>
      <c r="F287" s="3">
        <v>26115600</v>
      </c>
      <c r="G287" s="2">
        <v>42.818828000000003</v>
      </c>
      <c r="H287" s="4">
        <f t="shared" si="4"/>
        <v>1.4344291615336235E-2</v>
      </c>
    </row>
    <row r="288" spans="1:8" x14ac:dyDescent="0.25">
      <c r="A288" s="1">
        <v>41919</v>
      </c>
      <c r="B288" s="2">
        <v>43.48</v>
      </c>
      <c r="C288" s="2">
        <v>44.139999000000003</v>
      </c>
      <c r="D288" s="2">
        <v>43.48</v>
      </c>
      <c r="E288" s="2">
        <v>43.919998</v>
      </c>
      <c r="F288" s="3">
        <v>24936600</v>
      </c>
      <c r="G288" s="2">
        <v>42.213307999999998</v>
      </c>
      <c r="H288" s="4">
        <f t="shared" si="4"/>
        <v>7.3394474833674561E-3</v>
      </c>
    </row>
    <row r="289" spans="1:8" x14ac:dyDescent="0.25">
      <c r="A289" s="1">
        <v>41918</v>
      </c>
      <c r="B289" s="2">
        <v>43.029998999999997</v>
      </c>
      <c r="C289" s="2">
        <v>43.68</v>
      </c>
      <c r="D289" s="2">
        <v>42.970001000000003</v>
      </c>
      <c r="E289" s="2">
        <v>43.599997999999999</v>
      </c>
      <c r="F289" s="3">
        <v>20328100</v>
      </c>
      <c r="G289" s="2">
        <v>41.905743000000001</v>
      </c>
      <c r="H289" s="4">
        <f t="shared" si="4"/>
        <v>1.3953450671271073E-2</v>
      </c>
    </row>
    <row r="290" spans="1:8" x14ac:dyDescent="0.25">
      <c r="A290" s="1">
        <v>41915</v>
      </c>
      <c r="B290" s="2">
        <v>42.860000999999997</v>
      </c>
      <c r="C290" s="2">
        <v>43.07</v>
      </c>
      <c r="D290" s="2">
        <v>42.66</v>
      </c>
      <c r="E290" s="2">
        <v>43</v>
      </c>
      <c r="F290" s="3">
        <v>14046300</v>
      </c>
      <c r="G290" s="2">
        <v>41.329059999999998</v>
      </c>
      <c r="H290" s="4">
        <f t="shared" si="4"/>
        <v>7.9699973699018933E-3</v>
      </c>
    </row>
    <row r="291" spans="1:8" x14ac:dyDescent="0.25">
      <c r="A291" s="1">
        <v>41914</v>
      </c>
      <c r="B291" s="2">
        <v>42.599997999999999</v>
      </c>
      <c r="C291" s="2">
        <v>42.779998999999997</v>
      </c>
      <c r="D291" s="2">
        <v>42.419998</v>
      </c>
      <c r="E291" s="2">
        <v>42.66</v>
      </c>
      <c r="F291" s="3">
        <v>16643200</v>
      </c>
      <c r="G291" s="2">
        <v>41.002271999999998</v>
      </c>
      <c r="H291" s="4">
        <f t="shared" si="4"/>
        <v>-1.8718248046182273E-3</v>
      </c>
    </row>
    <row r="292" spans="1:8" x14ac:dyDescent="0.25">
      <c r="A292" s="1">
        <v>41913</v>
      </c>
      <c r="B292" s="2">
        <v>42.549999</v>
      </c>
      <c r="C292" s="2">
        <v>42.849997999999999</v>
      </c>
      <c r="D292" s="2">
        <v>42.369999</v>
      </c>
      <c r="E292" s="2">
        <v>42.740001999999997</v>
      </c>
      <c r="F292" s="3">
        <v>30409700</v>
      </c>
      <c r="G292" s="2">
        <v>41.079165000000003</v>
      </c>
      <c r="H292" s="4">
        <f t="shared" si="4"/>
        <v>1.8753351033817811E-3</v>
      </c>
    </row>
    <row r="293" spans="1:8" x14ac:dyDescent="0.25">
      <c r="A293" s="1">
        <v>41912</v>
      </c>
      <c r="B293" s="2">
        <v>42.099997999999999</v>
      </c>
      <c r="C293" s="2">
        <v>42.810001</v>
      </c>
      <c r="D293" s="2">
        <v>42.080002</v>
      </c>
      <c r="E293" s="2">
        <v>42.66</v>
      </c>
      <c r="F293" s="3">
        <v>22613700</v>
      </c>
      <c r="G293" s="2">
        <v>41.002271999999998</v>
      </c>
      <c r="H293" s="4">
        <f t="shared" si="4"/>
        <v>9.7041474673442707E-3</v>
      </c>
    </row>
    <row r="294" spans="1:8" x14ac:dyDescent="0.25">
      <c r="A294" s="1">
        <v>41911</v>
      </c>
      <c r="B294" s="2">
        <v>41.900002000000001</v>
      </c>
      <c r="C294" s="2">
        <v>42.259998000000003</v>
      </c>
      <c r="D294" s="2">
        <v>41.880001</v>
      </c>
      <c r="E294" s="2">
        <v>42.25</v>
      </c>
      <c r="F294" s="3">
        <v>12441100</v>
      </c>
      <c r="G294" s="2">
        <v>40.608204000000001</v>
      </c>
      <c r="H294" s="4">
        <f t="shared" si="4"/>
        <v>1.1848083000092213E-3</v>
      </c>
    </row>
    <row r="295" spans="1:8" x14ac:dyDescent="0.25">
      <c r="A295" s="1">
        <v>41908</v>
      </c>
      <c r="B295" s="2">
        <v>42</v>
      </c>
      <c r="C295" s="2">
        <v>42.25</v>
      </c>
      <c r="D295" s="2">
        <v>41.709999000000003</v>
      </c>
      <c r="E295" s="2">
        <v>42.200001</v>
      </c>
      <c r="F295" s="3">
        <v>9939600</v>
      </c>
      <c r="G295" s="2">
        <v>40.560147999999998</v>
      </c>
      <c r="H295" s="4">
        <f t="shared" si="4"/>
        <v>1.0052702096526644E-2</v>
      </c>
    </row>
    <row r="296" spans="1:8" x14ac:dyDescent="0.25">
      <c r="A296" s="1">
        <v>41907</v>
      </c>
      <c r="B296" s="2">
        <v>42.060001</v>
      </c>
      <c r="C296" s="2">
        <v>42.169998</v>
      </c>
      <c r="D296" s="2">
        <v>41.77</v>
      </c>
      <c r="E296" s="2">
        <v>41.779998999999997</v>
      </c>
      <c r="F296" s="3">
        <v>11076300</v>
      </c>
      <c r="G296" s="2">
        <v>40.156466999999999</v>
      </c>
      <c r="H296" s="4">
        <f t="shared" si="4"/>
        <v>-1.1592193333036072E-2</v>
      </c>
    </row>
    <row r="297" spans="1:8" x14ac:dyDescent="0.25">
      <c r="A297" s="1">
        <v>41906</v>
      </c>
      <c r="B297" s="2">
        <v>41.849997999999999</v>
      </c>
      <c r="C297" s="2">
        <v>42.34</v>
      </c>
      <c r="D297" s="2">
        <v>41.849997999999999</v>
      </c>
      <c r="E297" s="2">
        <v>42.27</v>
      </c>
      <c r="F297" s="3">
        <v>13540900</v>
      </c>
      <c r="G297" s="2">
        <v>40.627428000000002</v>
      </c>
      <c r="H297" s="4">
        <f t="shared" si="4"/>
        <v>9.0714134721872064E-3</v>
      </c>
    </row>
    <row r="298" spans="1:8" x14ac:dyDescent="0.25">
      <c r="A298" s="1">
        <v>41905</v>
      </c>
      <c r="B298" s="2">
        <v>42</v>
      </c>
      <c r="C298" s="2">
        <v>42.16</v>
      </c>
      <c r="D298" s="2">
        <v>41.880001</v>
      </c>
      <c r="E298" s="2">
        <v>41.889999000000003</v>
      </c>
      <c r="F298" s="3">
        <v>10251300</v>
      </c>
      <c r="G298" s="2">
        <v>40.262193000000003</v>
      </c>
      <c r="H298" s="4">
        <f t="shared" si="4"/>
        <v>-7.8162374670617263E-3</v>
      </c>
    </row>
    <row r="299" spans="1:8" x14ac:dyDescent="0.25">
      <c r="A299" s="1">
        <v>41904</v>
      </c>
      <c r="B299" s="2">
        <v>41.849997999999999</v>
      </c>
      <c r="C299" s="2">
        <v>42.25</v>
      </c>
      <c r="D299" s="2">
        <v>41.73</v>
      </c>
      <c r="E299" s="2">
        <v>42.220001000000003</v>
      </c>
      <c r="F299" s="3">
        <v>11518100</v>
      </c>
      <c r="G299" s="2">
        <v>40.579371000000002</v>
      </c>
      <c r="H299" s="4">
        <f t="shared" si="4"/>
        <v>4.0428568159001088E-3</v>
      </c>
    </row>
    <row r="300" spans="1:8" x14ac:dyDescent="0.25">
      <c r="A300" s="1">
        <v>41901</v>
      </c>
      <c r="B300" s="2">
        <v>41.98</v>
      </c>
      <c r="C300" s="2">
        <v>42.349997999999999</v>
      </c>
      <c r="D300" s="2">
        <v>41.75</v>
      </c>
      <c r="E300" s="2">
        <v>42.049999</v>
      </c>
      <c r="F300" s="3">
        <v>47559700</v>
      </c>
      <c r="G300" s="2">
        <v>40.415975000000003</v>
      </c>
      <c r="H300" s="4">
        <f t="shared" si="4"/>
        <v>6.2215431528294118E-3</v>
      </c>
    </row>
    <row r="301" spans="1:8" x14ac:dyDescent="0.25">
      <c r="A301" s="1">
        <v>41900</v>
      </c>
      <c r="B301" s="2">
        <v>41.75</v>
      </c>
      <c r="C301" s="2">
        <v>41.880001</v>
      </c>
      <c r="D301" s="2">
        <v>41.549999</v>
      </c>
      <c r="E301" s="2">
        <v>41.790000999999997</v>
      </c>
      <c r="F301" s="3">
        <v>12586400</v>
      </c>
      <c r="G301" s="2">
        <v>40.166080000000001</v>
      </c>
      <c r="H301" s="4">
        <f t="shared" si="4"/>
        <v>4.3258739169218519E-3</v>
      </c>
    </row>
    <row r="302" spans="1:8" x14ac:dyDescent="0.25">
      <c r="A302" s="1">
        <v>41899</v>
      </c>
      <c r="B302" s="2">
        <v>41.77</v>
      </c>
      <c r="C302" s="2">
        <v>41.779998999999997</v>
      </c>
      <c r="D302" s="2">
        <v>41.32</v>
      </c>
      <c r="E302" s="2">
        <v>41.610000999999997</v>
      </c>
      <c r="F302" s="3">
        <v>16693800</v>
      </c>
      <c r="G302" s="2">
        <v>39.993074999999997</v>
      </c>
      <c r="H302" s="4">
        <f t="shared" si="4"/>
        <v>-7.2043042025893289E-4</v>
      </c>
    </row>
    <row r="303" spans="1:8" x14ac:dyDescent="0.25">
      <c r="A303" s="1">
        <v>41898</v>
      </c>
      <c r="B303" s="2">
        <v>41.290000999999997</v>
      </c>
      <c r="C303" s="2">
        <v>41.799999</v>
      </c>
      <c r="D303" s="2">
        <v>41.18</v>
      </c>
      <c r="E303" s="2">
        <v>41.639999000000003</v>
      </c>
      <c r="F303" s="3">
        <v>15232800</v>
      </c>
      <c r="G303" s="2">
        <v>40.021908000000003</v>
      </c>
      <c r="H303" s="4">
        <f t="shared" si="4"/>
        <v>3.3734756350942696E-3</v>
      </c>
    </row>
    <row r="304" spans="1:8" x14ac:dyDescent="0.25">
      <c r="A304" s="1">
        <v>41897</v>
      </c>
      <c r="B304" s="2">
        <v>41.450001</v>
      </c>
      <c r="C304" s="2">
        <v>41.580002</v>
      </c>
      <c r="D304" s="2">
        <v>41.330002</v>
      </c>
      <c r="E304" s="2">
        <v>41.5</v>
      </c>
      <c r="F304" s="3">
        <v>12259600</v>
      </c>
      <c r="G304" s="2">
        <v>39.887349</v>
      </c>
      <c r="H304" s="4">
        <f t="shared" si="4"/>
        <v>9.6481955763794147E-4</v>
      </c>
    </row>
    <row r="305" spans="1:8" x14ac:dyDescent="0.25">
      <c r="A305" s="1">
        <v>41894</v>
      </c>
      <c r="B305" s="2">
        <v>41.900002000000001</v>
      </c>
      <c r="C305" s="2">
        <v>41.919998</v>
      </c>
      <c r="D305" s="2">
        <v>41.360000999999997</v>
      </c>
      <c r="E305" s="2">
        <v>41.459999000000003</v>
      </c>
      <c r="F305" s="3">
        <v>12979900</v>
      </c>
      <c r="G305" s="2">
        <v>39.848902000000002</v>
      </c>
      <c r="H305" s="4">
        <f t="shared" si="4"/>
        <v>-1.1680620045757539E-2</v>
      </c>
    </row>
    <row r="306" spans="1:8" x14ac:dyDescent="0.25">
      <c r="A306" s="1">
        <v>41893</v>
      </c>
      <c r="B306" s="2">
        <v>41.68</v>
      </c>
      <c r="C306" s="2">
        <v>42.060001</v>
      </c>
      <c r="D306" s="2">
        <v>41.66</v>
      </c>
      <c r="E306" s="2">
        <v>41.950001</v>
      </c>
      <c r="F306" s="3">
        <v>19614000</v>
      </c>
      <c r="G306" s="2">
        <v>40.319862999999998</v>
      </c>
      <c r="H306" s="4">
        <f t="shared" si="4"/>
        <v>2.0303858794352703E-3</v>
      </c>
    </row>
    <row r="307" spans="1:8" x14ac:dyDescent="0.25">
      <c r="A307" s="1">
        <v>41892</v>
      </c>
      <c r="B307" s="2">
        <v>41.900002000000001</v>
      </c>
      <c r="C307" s="2">
        <v>42.189999</v>
      </c>
      <c r="D307" s="2">
        <v>41.830002</v>
      </c>
      <c r="E307" s="2">
        <v>42.169998</v>
      </c>
      <c r="F307" s="3">
        <v>17558000</v>
      </c>
      <c r="G307" s="2">
        <v>40.238163999999998</v>
      </c>
      <c r="H307" s="4">
        <f t="shared" si="4"/>
        <v>5.4840362130703646E-3</v>
      </c>
    </row>
    <row r="308" spans="1:8" x14ac:dyDescent="0.25">
      <c r="A308" s="1">
        <v>41891</v>
      </c>
      <c r="B308" s="2">
        <v>41.77</v>
      </c>
      <c r="C308" s="2">
        <v>42.029998999999997</v>
      </c>
      <c r="D308" s="2">
        <v>41.75</v>
      </c>
      <c r="E308" s="2">
        <v>41.939999</v>
      </c>
      <c r="F308" s="3">
        <v>11892500</v>
      </c>
      <c r="G308" s="2">
        <v>40.018700000000003</v>
      </c>
      <c r="H308" s="4">
        <f t="shared" si="4"/>
        <v>3.8295762081150819E-3</v>
      </c>
    </row>
    <row r="309" spans="1:8" x14ac:dyDescent="0.25">
      <c r="A309" s="1">
        <v>41890</v>
      </c>
      <c r="B309" s="2">
        <v>41.669998</v>
      </c>
      <c r="C309" s="2">
        <v>41.939999</v>
      </c>
      <c r="D309" s="2">
        <v>41.630001</v>
      </c>
      <c r="E309" s="2">
        <v>41.779998999999997</v>
      </c>
      <c r="F309" s="3">
        <v>9097700</v>
      </c>
      <c r="G309" s="2">
        <v>39.866030000000002</v>
      </c>
      <c r="H309" s="4">
        <f t="shared" si="4"/>
        <v>-1.4340754491557473E-3</v>
      </c>
    </row>
    <row r="310" spans="1:8" x14ac:dyDescent="0.25">
      <c r="A310" s="1">
        <v>41887</v>
      </c>
      <c r="B310" s="2">
        <v>41.860000999999997</v>
      </c>
      <c r="C310" s="2">
        <v>41.860000999999997</v>
      </c>
      <c r="D310" s="2">
        <v>41.610000999999997</v>
      </c>
      <c r="E310" s="2">
        <v>41.84</v>
      </c>
      <c r="F310" s="3">
        <v>12768100</v>
      </c>
      <c r="G310" s="2">
        <v>39.923282999999998</v>
      </c>
      <c r="H310" s="4">
        <f t="shared" si="4"/>
        <v>-7.164614194762331E-4</v>
      </c>
    </row>
    <row r="311" spans="1:8" x14ac:dyDescent="0.25">
      <c r="A311" s="1">
        <v>41886</v>
      </c>
      <c r="B311" s="2">
        <v>41.799999</v>
      </c>
      <c r="C311" s="2">
        <v>42.169998</v>
      </c>
      <c r="D311" s="2">
        <v>41.73</v>
      </c>
      <c r="E311" s="2">
        <v>41.869999</v>
      </c>
      <c r="F311" s="3">
        <v>16785300</v>
      </c>
      <c r="G311" s="2">
        <v>39.951906999999999</v>
      </c>
      <c r="H311" s="4">
        <f t="shared" si="4"/>
        <v>2.1541397525661754E-3</v>
      </c>
    </row>
    <row r="312" spans="1:8" x14ac:dyDescent="0.25">
      <c r="A312" s="1">
        <v>41885</v>
      </c>
      <c r="B312" s="2">
        <v>41.689999</v>
      </c>
      <c r="C312" s="2">
        <v>41.849997999999999</v>
      </c>
      <c r="D312" s="2">
        <v>41.66</v>
      </c>
      <c r="E312" s="2">
        <v>41.779998999999997</v>
      </c>
      <c r="F312" s="3">
        <v>8635400</v>
      </c>
      <c r="G312" s="2">
        <v>39.866030000000002</v>
      </c>
      <c r="H312" s="4">
        <f t="shared" si="4"/>
        <v>3.362139011634957E-3</v>
      </c>
    </row>
    <row r="313" spans="1:8" x14ac:dyDescent="0.25">
      <c r="A313" s="1">
        <v>41884</v>
      </c>
      <c r="B313" s="2">
        <v>41.52</v>
      </c>
      <c r="C313" s="2">
        <v>41.84</v>
      </c>
      <c r="D313" s="2">
        <v>41.310001</v>
      </c>
      <c r="E313" s="2">
        <v>41.639999000000003</v>
      </c>
      <c r="F313" s="3">
        <v>9798100</v>
      </c>
      <c r="G313" s="2">
        <v>39.732444000000001</v>
      </c>
      <c r="H313" s="4">
        <f t="shared" si="4"/>
        <v>-1.9175920006192504E-3</v>
      </c>
    </row>
    <row r="314" spans="1:8" x14ac:dyDescent="0.25">
      <c r="A314" s="1">
        <v>41880</v>
      </c>
      <c r="B314" s="2">
        <v>41.599997999999999</v>
      </c>
      <c r="C314" s="2">
        <v>41.75</v>
      </c>
      <c r="D314" s="2">
        <v>41.470001000000003</v>
      </c>
      <c r="E314" s="2">
        <v>41.720001000000003</v>
      </c>
      <c r="F314" s="3">
        <v>7666700</v>
      </c>
      <c r="G314" s="2">
        <v>39.808781000000003</v>
      </c>
      <c r="H314" s="4">
        <f t="shared" si="4"/>
        <v>2.1619013554499134E-3</v>
      </c>
    </row>
    <row r="315" spans="1:8" x14ac:dyDescent="0.25">
      <c r="A315" s="1">
        <v>41879</v>
      </c>
      <c r="B315" s="2">
        <v>41.509998000000003</v>
      </c>
      <c r="C315" s="2">
        <v>41.700001</v>
      </c>
      <c r="D315" s="2">
        <v>41.439999</v>
      </c>
      <c r="E315" s="2">
        <v>41.630001</v>
      </c>
      <c r="F315" s="3">
        <v>9746400</v>
      </c>
      <c r="G315" s="2">
        <v>39.722904</v>
      </c>
      <c r="H315" s="4">
        <f t="shared" si="4"/>
        <v>7.212122977124924E-4</v>
      </c>
    </row>
    <row r="316" spans="1:8" x14ac:dyDescent="0.25">
      <c r="A316" s="1">
        <v>41878</v>
      </c>
      <c r="B316" s="2">
        <v>41.529998999999997</v>
      </c>
      <c r="C316" s="2">
        <v>41.709999000000003</v>
      </c>
      <c r="D316" s="2">
        <v>41.439999</v>
      </c>
      <c r="E316" s="2">
        <v>41.599997999999999</v>
      </c>
      <c r="F316" s="3">
        <v>7693100</v>
      </c>
      <c r="G316" s="2">
        <v>39.694276000000002</v>
      </c>
      <c r="H316" s="4">
        <f t="shared" si="4"/>
        <v>0</v>
      </c>
    </row>
    <row r="317" spans="1:8" x14ac:dyDescent="0.25">
      <c r="A317" s="1">
        <v>41877</v>
      </c>
      <c r="B317" s="2">
        <v>41.41</v>
      </c>
      <c r="C317" s="2">
        <v>41.700001</v>
      </c>
      <c r="D317" s="2">
        <v>41.41</v>
      </c>
      <c r="E317" s="2">
        <v>41.599997999999999</v>
      </c>
      <c r="F317" s="3">
        <v>8416500</v>
      </c>
      <c r="G317" s="2">
        <v>39.694276000000002</v>
      </c>
      <c r="H317" s="4">
        <f t="shared" si="4"/>
        <v>4.588238989105875E-3</v>
      </c>
    </row>
    <row r="318" spans="1:8" x14ac:dyDescent="0.25">
      <c r="A318" s="1">
        <v>41876</v>
      </c>
      <c r="B318" s="2">
        <v>41.32</v>
      </c>
      <c r="C318" s="2">
        <v>41.450001</v>
      </c>
      <c r="D318" s="2">
        <v>41.119999</v>
      </c>
      <c r="E318" s="2">
        <v>41.41</v>
      </c>
      <c r="F318" s="3">
        <v>10229300</v>
      </c>
      <c r="G318" s="2">
        <v>39.512981000000003</v>
      </c>
      <c r="H318" s="4">
        <f t="shared" si="4"/>
        <v>7.0525571177582069E-3</v>
      </c>
    </row>
    <row r="319" spans="1:8" x14ac:dyDescent="0.25">
      <c r="A319" s="1">
        <v>41873</v>
      </c>
      <c r="B319" s="2">
        <v>41.290000999999997</v>
      </c>
      <c r="C319" s="2">
        <v>41.52</v>
      </c>
      <c r="D319" s="2">
        <v>41.049999</v>
      </c>
      <c r="E319" s="2">
        <v>41.119999</v>
      </c>
      <c r="F319" s="3">
        <v>11244600</v>
      </c>
      <c r="G319" s="2">
        <v>39.236265000000003</v>
      </c>
      <c r="H319" s="4">
        <f t="shared" si="4"/>
        <v>-7.003166883308598E-3</v>
      </c>
    </row>
    <row r="320" spans="1:8" x14ac:dyDescent="0.25">
      <c r="A320" s="1">
        <v>41872</v>
      </c>
      <c r="B320" s="2">
        <v>41.290000999999997</v>
      </c>
      <c r="C320" s="2">
        <v>41.689999</v>
      </c>
      <c r="D320" s="2">
        <v>41.220001000000003</v>
      </c>
      <c r="E320" s="2">
        <v>41.41</v>
      </c>
      <c r="F320" s="3">
        <v>11951000</v>
      </c>
      <c r="G320" s="2">
        <v>39.512981000000003</v>
      </c>
      <c r="H320" s="4">
        <f t="shared" si="4"/>
        <v>3.8787803277264832E-3</v>
      </c>
    </row>
    <row r="321" spans="1:8" x14ac:dyDescent="0.25">
      <c r="A321" s="1">
        <v>41871</v>
      </c>
      <c r="B321" s="2">
        <v>41.150002000000001</v>
      </c>
      <c r="C321" s="2">
        <v>41.34</v>
      </c>
      <c r="D321" s="2">
        <v>41.09</v>
      </c>
      <c r="E321" s="2">
        <v>41.25</v>
      </c>
      <c r="F321" s="3">
        <v>6782500</v>
      </c>
      <c r="G321" s="2">
        <v>39.360311000000003</v>
      </c>
      <c r="H321" s="4">
        <f t="shared" si="4"/>
        <v>-2.4231740170910232E-4</v>
      </c>
    </row>
    <row r="322" spans="1:8" x14ac:dyDescent="0.25">
      <c r="A322" s="1">
        <v>41870</v>
      </c>
      <c r="B322" s="2">
        <v>41.349997999999999</v>
      </c>
      <c r="C322" s="2">
        <v>41.48</v>
      </c>
      <c r="D322" s="2">
        <v>41.16</v>
      </c>
      <c r="E322" s="2">
        <v>41.259998000000003</v>
      </c>
      <c r="F322" s="3">
        <v>10260400</v>
      </c>
      <c r="G322" s="2">
        <v>39.369850999999997</v>
      </c>
      <c r="H322" s="4">
        <f t="shared" si="4"/>
        <v>-2.1765660444393875E-3</v>
      </c>
    </row>
    <row r="323" spans="1:8" x14ac:dyDescent="0.25">
      <c r="A323" s="1">
        <v>41869</v>
      </c>
      <c r="B323" s="2">
        <v>40.790000999999997</v>
      </c>
      <c r="C323" s="2">
        <v>41.419998</v>
      </c>
      <c r="D323" s="2">
        <v>40.790000999999997</v>
      </c>
      <c r="E323" s="2">
        <v>41.349997999999999</v>
      </c>
      <c r="F323" s="3">
        <v>14891500</v>
      </c>
      <c r="G323" s="2">
        <v>39.455728999999998</v>
      </c>
      <c r="H323" s="4">
        <f t="shared" ref="H323:H386" si="5">(G323/G324)-1</f>
        <v>1.1497013043366255E-2</v>
      </c>
    </row>
    <row r="324" spans="1:8" x14ac:dyDescent="0.25">
      <c r="A324" s="1">
        <v>41866</v>
      </c>
      <c r="B324" s="2">
        <v>40.849997999999999</v>
      </c>
      <c r="C324" s="2">
        <v>41.150002000000001</v>
      </c>
      <c r="D324" s="2">
        <v>40.659999999999997</v>
      </c>
      <c r="E324" s="2">
        <v>40.880001</v>
      </c>
      <c r="F324" s="3">
        <v>23221600</v>
      </c>
      <c r="G324" s="2">
        <v>39.007261999999997</v>
      </c>
      <c r="H324" s="4">
        <f t="shared" si="5"/>
        <v>1.7421614238475547E-2</v>
      </c>
    </row>
    <row r="325" spans="1:8" x14ac:dyDescent="0.25">
      <c r="A325" s="1">
        <v>41865</v>
      </c>
      <c r="B325" s="2">
        <v>39.93</v>
      </c>
      <c r="C325" s="2">
        <v>40.189999</v>
      </c>
      <c r="D325" s="2">
        <v>39.93</v>
      </c>
      <c r="E325" s="2">
        <v>40.18</v>
      </c>
      <c r="F325" s="3">
        <v>6902000</v>
      </c>
      <c r="G325" s="2">
        <v>38.339328999999999</v>
      </c>
      <c r="H325" s="4">
        <f t="shared" si="5"/>
        <v>6.0090544498681009E-3</v>
      </c>
    </row>
    <row r="326" spans="1:8" x14ac:dyDescent="0.25">
      <c r="A326" s="1">
        <v>41864</v>
      </c>
      <c r="B326" s="2">
        <v>39.700001</v>
      </c>
      <c r="C326" s="2">
        <v>40.099997999999999</v>
      </c>
      <c r="D326" s="2">
        <v>39.700001</v>
      </c>
      <c r="E326" s="2">
        <v>39.939999</v>
      </c>
      <c r="F326" s="3">
        <v>9646500</v>
      </c>
      <c r="G326" s="2">
        <v>38.110321999999996</v>
      </c>
      <c r="H326" s="4">
        <f t="shared" si="5"/>
        <v>6.5523867397785374E-3</v>
      </c>
    </row>
    <row r="327" spans="1:8" x14ac:dyDescent="0.25">
      <c r="A327" s="1">
        <v>41863</v>
      </c>
      <c r="B327" s="2">
        <v>39.560001</v>
      </c>
      <c r="C327" s="2">
        <v>39.840000000000003</v>
      </c>
      <c r="D327" s="2">
        <v>39.540000999999997</v>
      </c>
      <c r="E327" s="2">
        <v>39.68</v>
      </c>
      <c r="F327" s="3">
        <v>13297500</v>
      </c>
      <c r="G327" s="2">
        <v>37.862234000000001</v>
      </c>
      <c r="H327" s="4">
        <f t="shared" si="5"/>
        <v>2.7798882615279741E-3</v>
      </c>
    </row>
    <row r="328" spans="1:8" x14ac:dyDescent="0.25">
      <c r="A328" s="1">
        <v>41862</v>
      </c>
      <c r="B328" s="2">
        <v>39.520000000000003</v>
      </c>
      <c r="C328" s="2">
        <v>39.869999</v>
      </c>
      <c r="D328" s="2">
        <v>39.520000000000003</v>
      </c>
      <c r="E328" s="2">
        <v>39.57</v>
      </c>
      <c r="F328" s="3">
        <v>14102600</v>
      </c>
      <c r="G328" s="2">
        <v>37.757272999999998</v>
      </c>
      <c r="H328" s="4">
        <f t="shared" si="5"/>
        <v>3.0418058224246369E-3</v>
      </c>
    </row>
    <row r="329" spans="1:8" x14ac:dyDescent="0.25">
      <c r="A329" s="1">
        <v>41859</v>
      </c>
      <c r="B329" s="2">
        <v>39.340000000000003</v>
      </c>
      <c r="C329" s="2">
        <v>39.580002</v>
      </c>
      <c r="D329" s="2">
        <v>39.259998000000003</v>
      </c>
      <c r="E329" s="2">
        <v>39.450001</v>
      </c>
      <c r="F329" s="3">
        <v>13667000</v>
      </c>
      <c r="G329" s="2">
        <v>37.642771000000003</v>
      </c>
      <c r="H329" s="4">
        <f t="shared" si="5"/>
        <v>2.5413511206517914E-3</v>
      </c>
    </row>
    <row r="330" spans="1:8" x14ac:dyDescent="0.25">
      <c r="A330" s="1">
        <v>41858</v>
      </c>
      <c r="B330" s="2">
        <v>39.959999000000003</v>
      </c>
      <c r="C330" s="2">
        <v>40.009998000000003</v>
      </c>
      <c r="D330" s="2">
        <v>39.330002</v>
      </c>
      <c r="E330" s="2">
        <v>39.349997999999999</v>
      </c>
      <c r="F330" s="3">
        <v>14367400</v>
      </c>
      <c r="G330" s="2">
        <v>37.547350000000002</v>
      </c>
      <c r="H330" s="4">
        <f t="shared" si="5"/>
        <v>-1.4278559284421122E-2</v>
      </c>
    </row>
    <row r="331" spans="1:8" x14ac:dyDescent="0.25">
      <c r="A331" s="1">
        <v>41857</v>
      </c>
      <c r="B331" s="2">
        <v>39.130001</v>
      </c>
      <c r="C331" s="2">
        <v>39.959999000000003</v>
      </c>
      <c r="D331" s="2">
        <v>39.130001</v>
      </c>
      <c r="E331" s="2">
        <v>39.919998</v>
      </c>
      <c r="F331" s="3">
        <v>17567500</v>
      </c>
      <c r="G331" s="2">
        <v>38.091237999999997</v>
      </c>
      <c r="H331" s="4">
        <f t="shared" si="5"/>
        <v>1.8887157273910216E-2</v>
      </c>
    </row>
    <row r="332" spans="1:8" x14ac:dyDescent="0.25">
      <c r="A332" s="1">
        <v>41856</v>
      </c>
      <c r="B332" s="2">
        <v>39.340000000000003</v>
      </c>
      <c r="C332" s="2">
        <v>39.529998999999997</v>
      </c>
      <c r="D332" s="2">
        <v>39.099997999999999</v>
      </c>
      <c r="E332" s="2">
        <v>39.18</v>
      </c>
      <c r="F332" s="3">
        <v>11639200</v>
      </c>
      <c r="G332" s="2">
        <v>37.385139000000002</v>
      </c>
      <c r="H332" s="4">
        <f t="shared" si="5"/>
        <v>-5.583791828831064E-3</v>
      </c>
    </row>
    <row r="333" spans="1:8" x14ac:dyDescent="0.25">
      <c r="A333" s="1">
        <v>41855</v>
      </c>
      <c r="B333" s="2">
        <v>39.409999999999997</v>
      </c>
      <c r="C333" s="2">
        <v>39.459999000000003</v>
      </c>
      <c r="D333" s="2">
        <v>39.119999</v>
      </c>
      <c r="E333" s="2">
        <v>39.400002000000001</v>
      </c>
      <c r="F333" s="3">
        <v>11012900</v>
      </c>
      <c r="G333" s="2">
        <v>37.595061999999999</v>
      </c>
      <c r="H333" s="4">
        <f t="shared" si="5"/>
        <v>2.7996990458893922E-3</v>
      </c>
    </row>
    <row r="334" spans="1:8" x14ac:dyDescent="0.25">
      <c r="A334" s="1">
        <v>41852</v>
      </c>
      <c r="B334" s="2">
        <v>39.130001</v>
      </c>
      <c r="C334" s="2">
        <v>39.490001999999997</v>
      </c>
      <c r="D334" s="2">
        <v>39.060001</v>
      </c>
      <c r="E334" s="2">
        <v>39.290000999999997</v>
      </c>
      <c r="F334" s="3">
        <v>13566700</v>
      </c>
      <c r="G334" s="2">
        <v>37.490101000000003</v>
      </c>
      <c r="H334" s="4">
        <f t="shared" si="5"/>
        <v>0</v>
      </c>
    </row>
    <row r="335" spans="1:8" x14ac:dyDescent="0.25">
      <c r="A335" s="1">
        <v>41851</v>
      </c>
      <c r="B335" s="2">
        <v>39.529998999999997</v>
      </c>
      <c r="C335" s="2">
        <v>39.729999999999997</v>
      </c>
      <c r="D335" s="2">
        <v>39.25</v>
      </c>
      <c r="E335" s="2">
        <v>39.290000999999997</v>
      </c>
      <c r="F335" s="3">
        <v>15434700</v>
      </c>
      <c r="G335" s="2">
        <v>37.490101000000003</v>
      </c>
      <c r="H335" s="4">
        <f t="shared" si="5"/>
        <v>-8.3290611890531885E-3</v>
      </c>
    </row>
    <row r="336" spans="1:8" x14ac:dyDescent="0.25">
      <c r="A336" s="1">
        <v>41850</v>
      </c>
      <c r="B336" s="2">
        <v>40.450001</v>
      </c>
      <c r="C336" s="2">
        <v>40.5</v>
      </c>
      <c r="D336" s="2">
        <v>39.610000999999997</v>
      </c>
      <c r="E336" s="2">
        <v>39.619999</v>
      </c>
      <c r="F336" s="3">
        <v>20346200</v>
      </c>
      <c r="G336" s="2">
        <v>37.804980999999998</v>
      </c>
      <c r="H336" s="4">
        <f t="shared" si="5"/>
        <v>-1.8091692386634328E-2</v>
      </c>
    </row>
    <row r="337" spans="1:8" x14ac:dyDescent="0.25">
      <c r="A337" s="1">
        <v>41849</v>
      </c>
      <c r="B337" s="2">
        <v>40.75</v>
      </c>
      <c r="C337" s="2">
        <v>40.779998999999997</v>
      </c>
      <c r="D337" s="2">
        <v>40.349997999999999</v>
      </c>
      <c r="E337" s="2">
        <v>40.349997999999999</v>
      </c>
      <c r="F337" s="3">
        <v>10863600</v>
      </c>
      <c r="G337" s="2">
        <v>38.501539000000001</v>
      </c>
      <c r="H337" s="4">
        <f t="shared" si="5"/>
        <v>-8.1121333616959168E-3</v>
      </c>
    </row>
    <row r="338" spans="1:8" x14ac:dyDescent="0.25">
      <c r="A338" s="1">
        <v>41848</v>
      </c>
      <c r="B338" s="2">
        <v>40.990001999999997</v>
      </c>
      <c r="C338" s="2">
        <v>41</v>
      </c>
      <c r="D338" s="2">
        <v>40.610000999999997</v>
      </c>
      <c r="E338" s="2">
        <v>40.68</v>
      </c>
      <c r="F338" s="3">
        <v>11709100</v>
      </c>
      <c r="G338" s="2">
        <v>38.816423</v>
      </c>
      <c r="H338" s="4">
        <f t="shared" si="5"/>
        <v>-7.8048883480815734E-3</v>
      </c>
    </row>
    <row r="339" spans="1:8" x14ac:dyDescent="0.25">
      <c r="A339" s="1">
        <v>41845</v>
      </c>
      <c r="B339" s="2">
        <v>40.919998</v>
      </c>
      <c r="C339" s="2">
        <v>41.040000999999997</v>
      </c>
      <c r="D339" s="2">
        <v>40.810001</v>
      </c>
      <c r="E339" s="2">
        <v>41</v>
      </c>
      <c r="F339" s="3">
        <v>10809900</v>
      </c>
      <c r="G339" s="2">
        <v>39.121763999999999</v>
      </c>
      <c r="H339" s="4">
        <f t="shared" si="5"/>
        <v>7.3222567264297211E-4</v>
      </c>
    </row>
    <row r="340" spans="1:8" x14ac:dyDescent="0.25">
      <c r="A340" s="1">
        <v>41844</v>
      </c>
      <c r="B340" s="2">
        <v>40.970001000000003</v>
      </c>
      <c r="C340" s="2">
        <v>41.099997999999999</v>
      </c>
      <c r="D340" s="2">
        <v>40.659999999999997</v>
      </c>
      <c r="E340" s="2">
        <v>40.970001000000003</v>
      </c>
      <c r="F340" s="3">
        <v>14856000</v>
      </c>
      <c r="G340" s="2">
        <v>39.093139000000001</v>
      </c>
      <c r="H340" s="4">
        <f t="shared" si="5"/>
        <v>3.9205999290865545E-3</v>
      </c>
    </row>
    <row r="341" spans="1:8" x14ac:dyDescent="0.25">
      <c r="A341" s="1">
        <v>41843</v>
      </c>
      <c r="B341" s="2">
        <v>40.98</v>
      </c>
      <c r="C341" s="2">
        <v>41.049999</v>
      </c>
      <c r="D341" s="2">
        <v>40.630001</v>
      </c>
      <c r="E341" s="2">
        <v>40.810001</v>
      </c>
      <c r="F341" s="3">
        <v>17531700</v>
      </c>
      <c r="G341" s="2">
        <v>38.940469</v>
      </c>
      <c r="H341" s="4">
        <f t="shared" si="5"/>
        <v>-9.2254653569195932E-3</v>
      </c>
    </row>
    <row r="342" spans="1:8" x14ac:dyDescent="0.25">
      <c r="A342" s="1">
        <v>41842</v>
      </c>
      <c r="B342" s="2">
        <v>41.099997999999999</v>
      </c>
      <c r="C342" s="2">
        <v>41.330002</v>
      </c>
      <c r="D342" s="2">
        <v>40.610000999999997</v>
      </c>
      <c r="E342" s="2">
        <v>41.189999</v>
      </c>
      <c r="F342" s="3">
        <v>24706000</v>
      </c>
      <c r="G342" s="2">
        <v>39.303058</v>
      </c>
      <c r="H342" s="4">
        <f t="shared" si="5"/>
        <v>-2.8537806094919627E-2</v>
      </c>
    </row>
    <row r="343" spans="1:8" x14ac:dyDescent="0.25">
      <c r="A343" s="1">
        <v>41841</v>
      </c>
      <c r="B343" s="2">
        <v>42.119999</v>
      </c>
      <c r="C343" s="2">
        <v>42.57</v>
      </c>
      <c r="D343" s="2">
        <v>42.09</v>
      </c>
      <c r="E343" s="2">
        <v>42.400002000000001</v>
      </c>
      <c r="F343" s="3">
        <v>17607200</v>
      </c>
      <c r="G343" s="2">
        <v>40.457630000000002</v>
      </c>
      <c r="H343" s="4">
        <f t="shared" si="5"/>
        <v>-7.0703007724470801E-4</v>
      </c>
    </row>
    <row r="344" spans="1:8" x14ac:dyDescent="0.25">
      <c r="A344" s="1">
        <v>41838</v>
      </c>
      <c r="B344" s="2">
        <v>42.139999000000003</v>
      </c>
      <c r="C344" s="2">
        <v>42.470001000000003</v>
      </c>
      <c r="D344" s="2">
        <v>42.02</v>
      </c>
      <c r="E344" s="2">
        <v>42.43</v>
      </c>
      <c r="F344" s="3">
        <v>19272400</v>
      </c>
      <c r="G344" s="2">
        <v>40.486255</v>
      </c>
      <c r="H344" s="4">
        <f t="shared" si="5"/>
        <v>9.7572674642998347E-3</v>
      </c>
    </row>
    <row r="345" spans="1:8" x14ac:dyDescent="0.25">
      <c r="A345" s="1">
        <v>41837</v>
      </c>
      <c r="B345" s="2">
        <v>41.93</v>
      </c>
      <c r="C345" s="2">
        <v>42.150002000000001</v>
      </c>
      <c r="D345" s="2">
        <v>41.830002</v>
      </c>
      <c r="E345" s="2">
        <v>42.02</v>
      </c>
      <c r="F345" s="3">
        <v>9983500</v>
      </c>
      <c r="G345" s="2">
        <v>40.095036999999998</v>
      </c>
      <c r="H345" s="4">
        <f t="shared" si="5"/>
        <v>-2.3741458015342776E-3</v>
      </c>
    </row>
    <row r="346" spans="1:8" x14ac:dyDescent="0.25">
      <c r="A346" s="1">
        <v>41836</v>
      </c>
      <c r="B346" s="2">
        <v>42.259998000000003</v>
      </c>
      <c r="C346" s="2">
        <v>42.389999000000003</v>
      </c>
      <c r="D346" s="2">
        <v>42.02</v>
      </c>
      <c r="E346" s="2">
        <v>42.119999</v>
      </c>
      <c r="F346" s="3">
        <v>10331400</v>
      </c>
      <c r="G346" s="2">
        <v>40.190455</v>
      </c>
      <c r="H346" s="4">
        <f t="shared" si="5"/>
        <v>4.7506469221580971E-4</v>
      </c>
    </row>
    <row r="347" spans="1:8" x14ac:dyDescent="0.25">
      <c r="A347" s="1">
        <v>41835</v>
      </c>
      <c r="B347" s="2">
        <v>42.41</v>
      </c>
      <c r="C347" s="2">
        <v>42.43</v>
      </c>
      <c r="D347" s="2">
        <v>41.950001</v>
      </c>
      <c r="E347" s="2">
        <v>42.099997999999999</v>
      </c>
      <c r="F347" s="3">
        <v>10541900</v>
      </c>
      <c r="G347" s="2">
        <v>40.171371000000001</v>
      </c>
      <c r="H347" s="4">
        <f t="shared" si="5"/>
        <v>-6.606938835041265E-3</v>
      </c>
    </row>
    <row r="348" spans="1:8" x14ac:dyDescent="0.25">
      <c r="A348" s="1">
        <v>41834</v>
      </c>
      <c r="B348" s="2">
        <v>41.990001999999997</v>
      </c>
      <c r="C348" s="2">
        <v>42.389999000000003</v>
      </c>
      <c r="D348" s="2">
        <v>41.98</v>
      </c>
      <c r="E348" s="2">
        <v>42.380001</v>
      </c>
      <c r="F348" s="3">
        <v>11857700</v>
      </c>
      <c r="G348" s="2">
        <v>40.438546000000002</v>
      </c>
      <c r="H348" s="4">
        <f t="shared" si="5"/>
        <v>9.7688662332513498E-3</v>
      </c>
    </row>
    <row r="349" spans="1:8" x14ac:dyDescent="0.25">
      <c r="A349" s="1">
        <v>41831</v>
      </c>
      <c r="B349" s="2">
        <v>42.119999</v>
      </c>
      <c r="C349" s="2">
        <v>42.25</v>
      </c>
      <c r="D349" s="2">
        <v>41.880001</v>
      </c>
      <c r="E349" s="2">
        <v>41.970001000000003</v>
      </c>
      <c r="F349" s="3">
        <v>9773000</v>
      </c>
      <c r="G349" s="2">
        <v>40.047328999999998</v>
      </c>
      <c r="H349" s="4">
        <f t="shared" si="5"/>
        <v>-6.8622090727464835E-3</v>
      </c>
    </row>
    <row r="350" spans="1:8" x14ac:dyDescent="0.25">
      <c r="A350" s="1">
        <v>41830</v>
      </c>
      <c r="B350" s="2">
        <v>41.560001</v>
      </c>
      <c r="C350" s="2">
        <v>42.290000999999997</v>
      </c>
      <c r="D350" s="2">
        <v>41.549999</v>
      </c>
      <c r="E350" s="2">
        <v>42.259998000000003</v>
      </c>
      <c r="F350" s="3">
        <v>12564500</v>
      </c>
      <c r="G350" s="2">
        <v>40.324041000000001</v>
      </c>
      <c r="H350" s="4">
        <f t="shared" si="5"/>
        <v>7.3897071277970738E-3</v>
      </c>
    </row>
    <row r="351" spans="1:8" x14ac:dyDescent="0.25">
      <c r="A351" s="1">
        <v>41829</v>
      </c>
      <c r="B351" s="2">
        <v>41.93</v>
      </c>
      <c r="C351" s="2">
        <v>42.16</v>
      </c>
      <c r="D351" s="2">
        <v>41.790000999999997</v>
      </c>
      <c r="E351" s="2">
        <v>41.950001</v>
      </c>
      <c r="F351" s="3">
        <v>9891600</v>
      </c>
      <c r="G351" s="2">
        <v>40.028244000000001</v>
      </c>
      <c r="H351" s="4">
        <f t="shared" si="5"/>
        <v>2.3848850662311349E-4</v>
      </c>
    </row>
    <row r="352" spans="1:8" x14ac:dyDescent="0.25">
      <c r="A352" s="1">
        <v>41828</v>
      </c>
      <c r="B352" s="2">
        <v>41.970001000000003</v>
      </c>
      <c r="C352" s="2">
        <v>42.25</v>
      </c>
      <c r="D352" s="2">
        <v>41.91</v>
      </c>
      <c r="E352" s="2">
        <v>41.939999</v>
      </c>
      <c r="F352" s="3">
        <v>10090500</v>
      </c>
      <c r="G352" s="2">
        <v>40.018700000000003</v>
      </c>
      <c r="H352" s="4">
        <f t="shared" si="5"/>
        <v>-4.7461126077570359E-3</v>
      </c>
    </row>
    <row r="353" spans="1:8" x14ac:dyDescent="0.25">
      <c r="A353" s="1">
        <v>41827</v>
      </c>
      <c r="B353" s="2">
        <v>41.959999000000003</v>
      </c>
      <c r="C353" s="2">
        <v>42.200001</v>
      </c>
      <c r="D353" s="2">
        <v>41.93</v>
      </c>
      <c r="E353" s="2">
        <v>42.139999000000003</v>
      </c>
      <c r="F353" s="3">
        <v>8991900</v>
      </c>
      <c r="G353" s="2">
        <v>40.209538999999999</v>
      </c>
      <c r="H353" s="4">
        <f t="shared" si="5"/>
        <v>-2.1311853437622208E-3</v>
      </c>
    </row>
    <row r="354" spans="1:8" x14ac:dyDescent="0.25">
      <c r="A354" s="1">
        <v>41823</v>
      </c>
      <c r="B354" s="2">
        <v>42.259998000000003</v>
      </c>
      <c r="C354" s="2">
        <v>42.32</v>
      </c>
      <c r="D354" s="2">
        <v>42.009998000000003</v>
      </c>
      <c r="E354" s="2">
        <v>42.23</v>
      </c>
      <c r="F354" s="3">
        <v>7537700</v>
      </c>
      <c r="G354" s="2">
        <v>40.295416000000003</v>
      </c>
      <c r="H354" s="4">
        <f t="shared" si="5"/>
        <v>-1.4188156922159134E-3</v>
      </c>
    </row>
    <row r="355" spans="1:8" x14ac:dyDescent="0.25">
      <c r="A355" s="1">
        <v>41822</v>
      </c>
      <c r="B355" s="2">
        <v>42.310001</v>
      </c>
      <c r="C355" s="2">
        <v>42.41</v>
      </c>
      <c r="D355" s="2">
        <v>42.150002000000001</v>
      </c>
      <c r="E355" s="2">
        <v>42.290000999999997</v>
      </c>
      <c r="F355" s="3">
        <v>6707000</v>
      </c>
      <c r="G355" s="2">
        <v>40.352668999999999</v>
      </c>
      <c r="H355" s="4">
        <f t="shared" si="5"/>
        <v>0</v>
      </c>
    </row>
    <row r="356" spans="1:8" x14ac:dyDescent="0.25">
      <c r="A356" s="1">
        <v>41821</v>
      </c>
      <c r="B356" s="2">
        <v>42.389999000000003</v>
      </c>
      <c r="C356" s="2">
        <v>42.450001</v>
      </c>
      <c r="D356" s="2">
        <v>42.150002000000001</v>
      </c>
      <c r="E356" s="2">
        <v>42.290000999999997</v>
      </c>
      <c r="F356" s="3">
        <v>11497700</v>
      </c>
      <c r="G356" s="2">
        <v>40.352668999999999</v>
      </c>
      <c r="H356" s="4">
        <f t="shared" si="5"/>
        <v>-1.6524960178837533E-3</v>
      </c>
    </row>
    <row r="357" spans="1:8" x14ac:dyDescent="0.25">
      <c r="A357" s="1">
        <v>41820</v>
      </c>
      <c r="B357" s="2">
        <v>41.98</v>
      </c>
      <c r="C357" s="2">
        <v>42.490001999999997</v>
      </c>
      <c r="D357" s="2">
        <v>41.82</v>
      </c>
      <c r="E357" s="2">
        <v>42.360000999999997</v>
      </c>
      <c r="F357" s="3">
        <v>14068800</v>
      </c>
      <c r="G357" s="2">
        <v>40.419462000000003</v>
      </c>
      <c r="H357" s="4">
        <f t="shared" si="5"/>
        <v>4.0294358918921969E-3</v>
      </c>
    </row>
    <row r="358" spans="1:8" x14ac:dyDescent="0.25">
      <c r="A358" s="1">
        <v>41817</v>
      </c>
      <c r="B358" s="2">
        <v>41.990001999999997</v>
      </c>
      <c r="C358" s="2">
        <v>42.290000999999997</v>
      </c>
      <c r="D358" s="2">
        <v>41.91</v>
      </c>
      <c r="E358" s="2">
        <v>42.189999</v>
      </c>
      <c r="F358" s="3">
        <v>18674400</v>
      </c>
      <c r="G358" s="2">
        <v>40.257247999999997</v>
      </c>
      <c r="H358" s="4">
        <f t="shared" si="5"/>
        <v>3.8067973187501103E-3</v>
      </c>
    </row>
    <row r="359" spans="1:8" x14ac:dyDescent="0.25">
      <c r="A359" s="1">
        <v>41816</v>
      </c>
      <c r="B359" s="2">
        <v>41.91</v>
      </c>
      <c r="C359" s="2">
        <v>42.049999</v>
      </c>
      <c r="D359" s="2">
        <v>41.779998999999997</v>
      </c>
      <c r="E359" s="2">
        <v>42.029998999999997</v>
      </c>
      <c r="F359" s="3">
        <v>16903300</v>
      </c>
      <c r="G359" s="2">
        <v>40.104577999999997</v>
      </c>
      <c r="H359" s="4">
        <f t="shared" si="5"/>
        <v>1.668249130165389E-3</v>
      </c>
    </row>
    <row r="360" spans="1:8" x14ac:dyDescent="0.25">
      <c r="A360" s="1">
        <v>41815</v>
      </c>
      <c r="B360" s="2">
        <v>41.599997999999999</v>
      </c>
      <c r="C360" s="2">
        <v>41.98</v>
      </c>
      <c r="D360" s="2">
        <v>41.459999000000003</v>
      </c>
      <c r="E360" s="2">
        <v>41.959999000000003</v>
      </c>
      <c r="F360" s="3">
        <v>17621800</v>
      </c>
      <c r="G360" s="2">
        <v>40.037785</v>
      </c>
      <c r="H360" s="4">
        <f t="shared" si="5"/>
        <v>2.6284643086715853E-3</v>
      </c>
    </row>
    <row r="361" spans="1:8" x14ac:dyDescent="0.25">
      <c r="A361" s="1">
        <v>41814</v>
      </c>
      <c r="B361" s="2">
        <v>41.52</v>
      </c>
      <c r="C361" s="2">
        <v>41.889999000000003</v>
      </c>
      <c r="D361" s="2">
        <v>41.470001000000003</v>
      </c>
      <c r="E361" s="2">
        <v>41.849997999999999</v>
      </c>
      <c r="F361" s="3">
        <v>14962800</v>
      </c>
      <c r="G361" s="2">
        <v>39.932822999999999</v>
      </c>
      <c r="H361" s="4">
        <f t="shared" si="5"/>
        <v>2.8755857667732698E-3</v>
      </c>
    </row>
    <row r="362" spans="1:8" x14ac:dyDescent="0.25">
      <c r="A362" s="1">
        <v>41813</v>
      </c>
      <c r="B362" s="2">
        <v>41.459999000000003</v>
      </c>
      <c r="C362" s="2">
        <v>41.740001999999997</v>
      </c>
      <c r="D362" s="2">
        <v>41.330002</v>
      </c>
      <c r="E362" s="2">
        <v>41.73</v>
      </c>
      <c r="F362" s="3">
        <v>13099300</v>
      </c>
      <c r="G362" s="2">
        <v>39.818322000000002</v>
      </c>
      <c r="H362" s="4">
        <f t="shared" si="5"/>
        <v>9.5949857206445444E-4</v>
      </c>
    </row>
    <row r="363" spans="1:8" x14ac:dyDescent="0.25">
      <c r="A363" s="1">
        <v>41810</v>
      </c>
      <c r="B363" s="2">
        <v>41.869999</v>
      </c>
      <c r="C363" s="2">
        <v>41.880001</v>
      </c>
      <c r="D363" s="2">
        <v>41.529998999999997</v>
      </c>
      <c r="E363" s="2">
        <v>41.689999</v>
      </c>
      <c r="F363" s="3">
        <v>23402600</v>
      </c>
      <c r="G363" s="2">
        <v>39.780152999999999</v>
      </c>
      <c r="H363" s="4">
        <f t="shared" si="5"/>
        <v>-2.3929686880495016E-3</v>
      </c>
    </row>
    <row r="364" spans="1:8" x14ac:dyDescent="0.25">
      <c r="A364" s="1">
        <v>41809</v>
      </c>
      <c r="B364" s="2">
        <v>41.540000999999997</v>
      </c>
      <c r="C364" s="2">
        <v>41.869999</v>
      </c>
      <c r="D364" s="2">
        <v>41.529998999999997</v>
      </c>
      <c r="E364" s="2">
        <v>41.790000999999997</v>
      </c>
      <c r="F364" s="3">
        <v>13275200</v>
      </c>
      <c r="G364" s="2">
        <v>39.875574</v>
      </c>
      <c r="H364" s="4">
        <f t="shared" si="5"/>
        <v>5.5341533616344307E-3</v>
      </c>
    </row>
    <row r="365" spans="1:8" x14ac:dyDescent="0.25">
      <c r="A365" s="1">
        <v>41808</v>
      </c>
      <c r="B365" s="2">
        <v>40.790000999999997</v>
      </c>
      <c r="C365" s="2">
        <v>41.57</v>
      </c>
      <c r="D365" s="2">
        <v>40.75</v>
      </c>
      <c r="E365" s="2">
        <v>41.560001</v>
      </c>
      <c r="F365" s="3">
        <v>18518200</v>
      </c>
      <c r="G365" s="2">
        <v>39.656111000000003</v>
      </c>
      <c r="H365" s="4">
        <f t="shared" si="5"/>
        <v>1.5640346307392416E-2</v>
      </c>
    </row>
    <row r="366" spans="1:8" x14ac:dyDescent="0.25">
      <c r="A366" s="1">
        <v>41807</v>
      </c>
      <c r="B366" s="2">
        <v>41.18</v>
      </c>
      <c r="C366" s="2">
        <v>41.200001</v>
      </c>
      <c r="D366" s="2">
        <v>40.610000999999997</v>
      </c>
      <c r="E366" s="2">
        <v>40.919998</v>
      </c>
      <c r="F366" s="3">
        <v>26926600</v>
      </c>
      <c r="G366" s="2">
        <v>39.045426999999997</v>
      </c>
      <c r="H366" s="4">
        <f t="shared" si="5"/>
        <v>6.3944591663875894E-3</v>
      </c>
    </row>
    <row r="367" spans="1:8" x14ac:dyDescent="0.25">
      <c r="A367" s="1">
        <v>41806</v>
      </c>
      <c r="B367" s="2">
        <v>40.189999</v>
      </c>
      <c r="C367" s="2">
        <v>40.770000000000003</v>
      </c>
      <c r="D367" s="2">
        <v>40.150002000000001</v>
      </c>
      <c r="E367" s="2">
        <v>40.659999999999997</v>
      </c>
      <c r="F367" s="3">
        <v>12878200</v>
      </c>
      <c r="G367" s="2">
        <v>38.797339000000001</v>
      </c>
      <c r="H367" s="4">
        <f t="shared" si="5"/>
        <v>7.1835805978528455E-3</v>
      </c>
    </row>
    <row r="368" spans="1:8" x14ac:dyDescent="0.25">
      <c r="A368" s="1">
        <v>41803</v>
      </c>
      <c r="B368" s="2">
        <v>40.389999000000003</v>
      </c>
      <c r="C368" s="2">
        <v>40.529998999999997</v>
      </c>
      <c r="D368" s="2">
        <v>40.25</v>
      </c>
      <c r="E368" s="2">
        <v>40.369999</v>
      </c>
      <c r="F368" s="3">
        <v>9194600</v>
      </c>
      <c r="G368" s="2">
        <v>38.520623000000001</v>
      </c>
      <c r="H368" s="4">
        <f t="shared" si="5"/>
        <v>-1.2369993081370323E-3</v>
      </c>
    </row>
    <row r="369" spans="1:8" x14ac:dyDescent="0.25">
      <c r="A369" s="1">
        <v>41802</v>
      </c>
      <c r="B369" s="2">
        <v>40.409999999999997</v>
      </c>
      <c r="C369" s="2">
        <v>40.68</v>
      </c>
      <c r="D369" s="2">
        <v>40.369999</v>
      </c>
      <c r="E369" s="2">
        <v>40.419998</v>
      </c>
      <c r="F369" s="3">
        <v>11583600</v>
      </c>
      <c r="G369" s="2">
        <v>38.568331999999998</v>
      </c>
      <c r="H369" s="4">
        <f t="shared" si="5"/>
        <v>-3.3288498850394532E-3</v>
      </c>
    </row>
    <row r="370" spans="1:8" x14ac:dyDescent="0.25">
      <c r="A370" s="1">
        <v>41801</v>
      </c>
      <c r="B370" s="2">
        <v>40.98</v>
      </c>
      <c r="C370" s="2">
        <v>41.060001</v>
      </c>
      <c r="D370" s="2">
        <v>40.790000999999997</v>
      </c>
      <c r="E370" s="2">
        <v>40.860000999999997</v>
      </c>
      <c r="F370" s="3">
        <v>9648600</v>
      </c>
      <c r="G370" s="2">
        <v>38.697149000000003</v>
      </c>
      <c r="H370" s="4">
        <f t="shared" si="5"/>
        <v>-5.1132206721441475E-3</v>
      </c>
    </row>
    <row r="371" spans="1:8" x14ac:dyDescent="0.25">
      <c r="A371" s="1">
        <v>41800</v>
      </c>
      <c r="B371" s="2">
        <v>40.840000000000003</v>
      </c>
      <c r="C371" s="2">
        <v>41.150002000000001</v>
      </c>
      <c r="D371" s="2">
        <v>40.810001</v>
      </c>
      <c r="E371" s="2">
        <v>41.07</v>
      </c>
      <c r="F371" s="3">
        <v>9168600</v>
      </c>
      <c r="G371" s="2">
        <v>38.896033000000003</v>
      </c>
      <c r="H371" s="4">
        <f t="shared" si="5"/>
        <v>3.9110323317617102E-3</v>
      </c>
    </row>
    <row r="372" spans="1:8" x14ac:dyDescent="0.25">
      <c r="A372" s="1">
        <v>41799</v>
      </c>
      <c r="B372" s="2">
        <v>40.849997999999999</v>
      </c>
      <c r="C372" s="2">
        <v>41.09</v>
      </c>
      <c r="D372" s="2">
        <v>40.849997999999999</v>
      </c>
      <c r="E372" s="2">
        <v>40.909999999999997</v>
      </c>
      <c r="F372" s="3">
        <v>7316400</v>
      </c>
      <c r="G372" s="2">
        <v>38.744501999999997</v>
      </c>
      <c r="H372" s="4">
        <f t="shared" si="5"/>
        <v>-1.9517381499857267E-3</v>
      </c>
    </row>
    <row r="373" spans="1:8" x14ac:dyDescent="0.25">
      <c r="A373" s="1">
        <v>41796</v>
      </c>
      <c r="B373" s="2">
        <v>40.939999</v>
      </c>
      <c r="C373" s="2">
        <v>41.060001</v>
      </c>
      <c r="D373" s="2">
        <v>40.840000000000003</v>
      </c>
      <c r="E373" s="2">
        <v>40.990001999999997</v>
      </c>
      <c r="F373" s="3">
        <v>8760600</v>
      </c>
      <c r="G373" s="2">
        <v>38.820269000000003</v>
      </c>
      <c r="H373" s="4">
        <f t="shared" si="5"/>
        <v>2.445645718228473E-3</v>
      </c>
    </row>
    <row r="374" spans="1:8" x14ac:dyDescent="0.25">
      <c r="A374" s="1">
        <v>41795</v>
      </c>
      <c r="B374" s="2">
        <v>40.729999999999997</v>
      </c>
      <c r="C374" s="2">
        <v>41</v>
      </c>
      <c r="D374" s="2">
        <v>40.630001</v>
      </c>
      <c r="E374" s="2">
        <v>40.889999000000003</v>
      </c>
      <c r="F374" s="3">
        <v>10131700</v>
      </c>
      <c r="G374" s="2">
        <v>38.725560000000002</v>
      </c>
      <c r="H374" s="4">
        <f t="shared" si="5"/>
        <v>2.4515377668965499E-3</v>
      </c>
    </row>
    <row r="375" spans="1:8" x14ac:dyDescent="0.25">
      <c r="A375" s="1">
        <v>41794</v>
      </c>
      <c r="B375" s="2">
        <v>40.909999999999997</v>
      </c>
      <c r="C375" s="2">
        <v>40.919998</v>
      </c>
      <c r="D375" s="2">
        <v>40.709999000000003</v>
      </c>
      <c r="E375" s="2">
        <v>40.790000999999997</v>
      </c>
      <c r="F375" s="3">
        <v>7864700</v>
      </c>
      <c r="G375" s="2">
        <v>38.630854999999997</v>
      </c>
      <c r="H375" s="4">
        <f t="shared" si="5"/>
        <v>-2.201565235498637E-3</v>
      </c>
    </row>
    <row r="376" spans="1:8" x14ac:dyDescent="0.25">
      <c r="A376" s="1">
        <v>41793</v>
      </c>
      <c r="B376" s="2">
        <v>40.720001000000003</v>
      </c>
      <c r="C376" s="2">
        <v>41</v>
      </c>
      <c r="D376" s="2">
        <v>40.709999000000003</v>
      </c>
      <c r="E376" s="2">
        <v>40.880001</v>
      </c>
      <c r="F376" s="3">
        <v>10493100</v>
      </c>
      <c r="G376" s="2">
        <v>38.716090999999999</v>
      </c>
      <c r="H376" s="4">
        <f t="shared" si="5"/>
        <v>4.8949342495485659E-4</v>
      </c>
    </row>
    <row r="377" spans="1:8" x14ac:dyDescent="0.25">
      <c r="A377" s="1">
        <v>41792</v>
      </c>
      <c r="B377" s="2">
        <v>40.75</v>
      </c>
      <c r="C377" s="2">
        <v>40.889999000000003</v>
      </c>
      <c r="D377" s="2">
        <v>40.68</v>
      </c>
      <c r="E377" s="2">
        <v>40.860000999999997</v>
      </c>
      <c r="F377" s="3">
        <v>7472100</v>
      </c>
      <c r="G377" s="2">
        <v>38.697149000000003</v>
      </c>
      <c r="H377" s="4">
        <f t="shared" si="5"/>
        <v>-1.2221863117506393E-3</v>
      </c>
    </row>
    <row r="378" spans="1:8" x14ac:dyDescent="0.25">
      <c r="A378" s="1">
        <v>41789</v>
      </c>
      <c r="B378" s="2">
        <v>40.540000999999997</v>
      </c>
      <c r="C378" s="2">
        <v>40.919998</v>
      </c>
      <c r="D378" s="2">
        <v>40.490001999999997</v>
      </c>
      <c r="E378" s="2">
        <v>40.909999999999997</v>
      </c>
      <c r="F378" s="3">
        <v>10446100</v>
      </c>
      <c r="G378" s="2">
        <v>38.744501999999997</v>
      </c>
      <c r="H378" s="4">
        <f t="shared" si="5"/>
        <v>6.1485569068135959E-3</v>
      </c>
    </row>
    <row r="379" spans="1:8" x14ac:dyDescent="0.25">
      <c r="A379" s="1">
        <v>41788</v>
      </c>
      <c r="B379" s="2">
        <v>40.68</v>
      </c>
      <c r="C379" s="2">
        <v>40.869999</v>
      </c>
      <c r="D379" s="2">
        <v>40.599997999999999</v>
      </c>
      <c r="E379" s="2">
        <v>40.659999999999997</v>
      </c>
      <c r="F379" s="3">
        <v>9867100</v>
      </c>
      <c r="G379" s="2">
        <v>38.507734999999997</v>
      </c>
      <c r="H379" s="4">
        <f t="shared" si="5"/>
        <v>1.9713534345828787E-3</v>
      </c>
    </row>
    <row r="380" spans="1:8" x14ac:dyDescent="0.25">
      <c r="A380" s="1">
        <v>41787</v>
      </c>
      <c r="B380" s="2">
        <v>40.700001</v>
      </c>
      <c r="C380" s="2">
        <v>40.889999000000003</v>
      </c>
      <c r="D380" s="2">
        <v>40.529998999999997</v>
      </c>
      <c r="E380" s="2">
        <v>40.580002</v>
      </c>
      <c r="F380" s="3">
        <v>7536700</v>
      </c>
      <c r="G380" s="2">
        <v>38.431972000000002</v>
      </c>
      <c r="H380" s="4">
        <f t="shared" si="5"/>
        <v>-4.6602456604519782E-3</v>
      </c>
    </row>
    <row r="381" spans="1:8" x14ac:dyDescent="0.25">
      <c r="A381" s="1">
        <v>41786</v>
      </c>
      <c r="B381" s="2">
        <v>40.560001</v>
      </c>
      <c r="C381" s="2">
        <v>40.82</v>
      </c>
      <c r="D381" s="2">
        <v>40.479999999999997</v>
      </c>
      <c r="E381" s="2">
        <v>40.770000000000003</v>
      </c>
      <c r="F381" s="3">
        <v>11282900</v>
      </c>
      <c r="G381" s="2">
        <v>38.611913000000001</v>
      </c>
      <c r="H381" s="4">
        <f t="shared" si="5"/>
        <v>4.6820652346437619E-3</v>
      </c>
    </row>
    <row r="382" spans="1:8" x14ac:dyDescent="0.25">
      <c r="A382" s="1">
        <v>41782</v>
      </c>
      <c r="B382" s="2">
        <v>40.630001</v>
      </c>
      <c r="C382" s="2">
        <v>40.700001</v>
      </c>
      <c r="D382" s="2">
        <v>40.529998999999997</v>
      </c>
      <c r="E382" s="2">
        <v>40.580002</v>
      </c>
      <c r="F382" s="3">
        <v>6255200</v>
      </c>
      <c r="G382" s="2">
        <v>38.431972000000002</v>
      </c>
      <c r="H382" s="4">
        <f t="shared" si="5"/>
        <v>0</v>
      </c>
    </row>
    <row r="383" spans="1:8" x14ac:dyDescent="0.25">
      <c r="A383" s="1">
        <v>41781</v>
      </c>
      <c r="B383" s="2">
        <v>40.770000000000003</v>
      </c>
      <c r="C383" s="2">
        <v>40.840000000000003</v>
      </c>
      <c r="D383" s="2">
        <v>40.529998999999997</v>
      </c>
      <c r="E383" s="2">
        <v>40.580002</v>
      </c>
      <c r="F383" s="3">
        <v>8430400</v>
      </c>
      <c r="G383" s="2">
        <v>38.431972000000002</v>
      </c>
      <c r="H383" s="4">
        <f t="shared" si="5"/>
        <v>-7.0955824660268174E-3</v>
      </c>
    </row>
    <row r="384" spans="1:8" x14ac:dyDescent="0.25">
      <c r="A384" s="1">
        <v>41780</v>
      </c>
      <c r="B384" s="2">
        <v>40.549999</v>
      </c>
      <c r="C384" s="2">
        <v>40.880001</v>
      </c>
      <c r="D384" s="2">
        <v>40.5</v>
      </c>
      <c r="E384" s="2">
        <v>40.869999</v>
      </c>
      <c r="F384" s="3">
        <v>8607300</v>
      </c>
      <c r="G384" s="2">
        <v>38.706617999999999</v>
      </c>
      <c r="H384" s="4">
        <f t="shared" si="5"/>
        <v>7.146289552875329E-3</v>
      </c>
    </row>
    <row r="385" spans="1:8" x14ac:dyDescent="0.25">
      <c r="A385" s="1">
        <v>41779</v>
      </c>
      <c r="B385" s="2">
        <v>40.799999</v>
      </c>
      <c r="C385" s="2">
        <v>40.93</v>
      </c>
      <c r="D385" s="2">
        <v>40.57</v>
      </c>
      <c r="E385" s="2">
        <v>40.580002</v>
      </c>
      <c r="F385" s="3">
        <v>9639500</v>
      </c>
      <c r="G385" s="2">
        <v>38.431972000000002</v>
      </c>
      <c r="H385" s="4">
        <f t="shared" si="5"/>
        <v>-3.1932490985364659E-3</v>
      </c>
    </row>
    <row r="386" spans="1:8" x14ac:dyDescent="0.25">
      <c r="A386" s="1">
        <v>41778</v>
      </c>
      <c r="B386" s="2">
        <v>40.599997999999999</v>
      </c>
      <c r="C386" s="2">
        <v>40.729999999999997</v>
      </c>
      <c r="D386" s="2">
        <v>40.419998</v>
      </c>
      <c r="E386" s="2">
        <v>40.709999000000003</v>
      </c>
      <c r="F386" s="3">
        <v>7559500</v>
      </c>
      <c r="G386" s="2">
        <v>38.555087999999998</v>
      </c>
      <c r="H386" s="4">
        <f t="shared" si="5"/>
        <v>-4.4020538373106266E-3</v>
      </c>
    </row>
    <row r="387" spans="1:8" x14ac:dyDescent="0.25">
      <c r="A387" s="1">
        <v>41775</v>
      </c>
      <c r="B387" s="2">
        <v>40.520000000000003</v>
      </c>
      <c r="C387" s="2">
        <v>40.909999999999997</v>
      </c>
      <c r="D387" s="2">
        <v>40.450001</v>
      </c>
      <c r="E387" s="2">
        <v>40.889999000000003</v>
      </c>
      <c r="F387" s="3">
        <v>13823900</v>
      </c>
      <c r="G387" s="2">
        <v>38.725560000000002</v>
      </c>
      <c r="H387" s="4">
        <f t="shared" ref="H387:H450" si="6">(G387/G388)-1</f>
        <v>9.1312484092895829E-3</v>
      </c>
    </row>
    <row r="388" spans="1:8" x14ac:dyDescent="0.25">
      <c r="A388" s="1">
        <v>41774</v>
      </c>
      <c r="B388" s="2">
        <v>40.619999</v>
      </c>
      <c r="C388" s="2">
        <v>40.959999000000003</v>
      </c>
      <c r="D388" s="2">
        <v>40.439999</v>
      </c>
      <c r="E388" s="2">
        <v>40.520000000000003</v>
      </c>
      <c r="F388" s="3">
        <v>12379200</v>
      </c>
      <c r="G388" s="2">
        <v>38.375146999999998</v>
      </c>
      <c r="H388" s="4">
        <f t="shared" si="6"/>
        <v>-9.0486231832412889E-3</v>
      </c>
    </row>
    <row r="389" spans="1:8" x14ac:dyDescent="0.25">
      <c r="A389" s="1">
        <v>41773</v>
      </c>
      <c r="B389" s="2">
        <v>41.02</v>
      </c>
      <c r="C389" s="2">
        <v>41.18</v>
      </c>
      <c r="D389" s="2">
        <v>40.830002</v>
      </c>
      <c r="E389" s="2">
        <v>40.889999000000003</v>
      </c>
      <c r="F389" s="3">
        <v>10036100</v>
      </c>
      <c r="G389" s="2">
        <v>38.725560000000002</v>
      </c>
      <c r="H389" s="4">
        <f t="shared" si="6"/>
        <v>-5.3515294993702334E-3</v>
      </c>
    </row>
    <row r="390" spans="1:8" x14ac:dyDescent="0.25">
      <c r="A390" s="1">
        <v>41772</v>
      </c>
      <c r="B390" s="2">
        <v>40.830002</v>
      </c>
      <c r="C390" s="2">
        <v>41.220001000000003</v>
      </c>
      <c r="D390" s="2">
        <v>40.82</v>
      </c>
      <c r="E390" s="2">
        <v>41.110000999999997</v>
      </c>
      <c r="F390" s="3">
        <v>11579600</v>
      </c>
      <c r="G390" s="2">
        <v>38.933916000000004</v>
      </c>
      <c r="H390" s="4">
        <f t="shared" si="6"/>
        <v>7.104376994638173E-3</v>
      </c>
    </row>
    <row r="391" spans="1:8" x14ac:dyDescent="0.25">
      <c r="A391" s="1">
        <v>41771</v>
      </c>
      <c r="B391" s="2">
        <v>40.880001</v>
      </c>
      <c r="C391" s="2">
        <v>40.970001000000003</v>
      </c>
      <c r="D391" s="2">
        <v>40.689999</v>
      </c>
      <c r="E391" s="2">
        <v>40.82</v>
      </c>
      <c r="F391" s="3">
        <v>8906000</v>
      </c>
      <c r="G391" s="2">
        <v>38.659266000000002</v>
      </c>
      <c r="H391" s="4">
        <f t="shared" si="6"/>
        <v>-1.2233566879957802E-3</v>
      </c>
    </row>
    <row r="392" spans="1:8" x14ac:dyDescent="0.25">
      <c r="A392" s="1">
        <v>41768</v>
      </c>
      <c r="B392" s="2">
        <v>40.779998999999997</v>
      </c>
      <c r="C392" s="2">
        <v>40.950001</v>
      </c>
      <c r="D392" s="2">
        <v>40.709999000000003</v>
      </c>
      <c r="E392" s="2">
        <v>40.869999</v>
      </c>
      <c r="F392" s="3">
        <v>8516400</v>
      </c>
      <c r="G392" s="2">
        <v>38.706617999999999</v>
      </c>
      <c r="H392" s="4">
        <f t="shared" si="6"/>
        <v>3.4372348442721634E-3</v>
      </c>
    </row>
    <row r="393" spans="1:8" x14ac:dyDescent="0.25">
      <c r="A393" s="1">
        <v>41767</v>
      </c>
      <c r="B393" s="2">
        <v>40.849997999999999</v>
      </c>
      <c r="C393" s="2">
        <v>40.959999000000003</v>
      </c>
      <c r="D393" s="2">
        <v>40.650002000000001</v>
      </c>
      <c r="E393" s="2">
        <v>40.729999999999997</v>
      </c>
      <c r="F393" s="3">
        <v>8538700</v>
      </c>
      <c r="G393" s="2">
        <v>38.57403</v>
      </c>
      <c r="H393" s="4">
        <f t="shared" si="6"/>
        <v>-4.3999016944390457E-3</v>
      </c>
    </row>
    <row r="394" spans="1:8" x14ac:dyDescent="0.25">
      <c r="A394" s="1">
        <v>41766</v>
      </c>
      <c r="B394" s="2">
        <v>40.700001</v>
      </c>
      <c r="C394" s="2">
        <v>40.970001000000003</v>
      </c>
      <c r="D394" s="2">
        <v>40.630001</v>
      </c>
      <c r="E394" s="2">
        <v>40.909999999999997</v>
      </c>
      <c r="F394" s="3">
        <v>11115600</v>
      </c>
      <c r="G394" s="2">
        <v>38.744501999999997</v>
      </c>
      <c r="H394" s="4">
        <f t="shared" si="6"/>
        <v>1.0372877629011068E-2</v>
      </c>
    </row>
    <row r="395" spans="1:8" x14ac:dyDescent="0.25">
      <c r="A395" s="1">
        <v>41765</v>
      </c>
      <c r="B395" s="2">
        <v>40.520000000000003</v>
      </c>
      <c r="C395" s="2">
        <v>40.659999999999997</v>
      </c>
      <c r="D395" s="2">
        <v>40.450001</v>
      </c>
      <c r="E395" s="2">
        <v>40.490001999999997</v>
      </c>
      <c r="F395" s="3">
        <v>9359900</v>
      </c>
      <c r="G395" s="2">
        <v>38.346736</v>
      </c>
      <c r="H395" s="4">
        <f t="shared" si="6"/>
        <v>-6.624062970525646E-3</v>
      </c>
    </row>
    <row r="396" spans="1:8" x14ac:dyDescent="0.25">
      <c r="A396" s="1">
        <v>41764</v>
      </c>
      <c r="B396" s="2">
        <v>40.650002000000001</v>
      </c>
      <c r="C396" s="2">
        <v>40.93</v>
      </c>
      <c r="D396" s="2">
        <v>40.549999</v>
      </c>
      <c r="E396" s="2">
        <v>40.759998000000003</v>
      </c>
      <c r="F396" s="3">
        <v>10163500</v>
      </c>
      <c r="G396" s="2">
        <v>38.602440999999999</v>
      </c>
      <c r="H396" s="4">
        <f t="shared" si="6"/>
        <v>-4.6398640867533203E-3</v>
      </c>
    </row>
    <row r="397" spans="1:8" x14ac:dyDescent="0.25">
      <c r="A397" s="1">
        <v>41761</v>
      </c>
      <c r="B397" s="2">
        <v>40.790000999999997</v>
      </c>
      <c r="C397" s="2">
        <v>40.959999000000003</v>
      </c>
      <c r="D397" s="2">
        <v>40.630001</v>
      </c>
      <c r="E397" s="2">
        <v>40.950001</v>
      </c>
      <c r="F397" s="3">
        <v>14197000</v>
      </c>
      <c r="G397" s="2">
        <v>38.782386000000002</v>
      </c>
      <c r="H397" s="4">
        <f t="shared" si="6"/>
        <v>4.1687788386237656E-3</v>
      </c>
    </row>
    <row r="398" spans="1:8" x14ac:dyDescent="0.25">
      <c r="A398" s="1">
        <v>41760</v>
      </c>
      <c r="B398" s="2">
        <v>40.790000999999997</v>
      </c>
      <c r="C398" s="2">
        <v>40.799999</v>
      </c>
      <c r="D398" s="2">
        <v>40.259998000000003</v>
      </c>
      <c r="E398" s="2">
        <v>40.779998999999997</v>
      </c>
      <c r="F398" s="3">
        <v>15385800</v>
      </c>
      <c r="G398" s="2">
        <v>38.621381999999997</v>
      </c>
      <c r="H398" s="4">
        <f t="shared" si="6"/>
        <v>-2.4521849179881539E-4</v>
      </c>
    </row>
    <row r="399" spans="1:8" x14ac:dyDescent="0.25">
      <c r="A399" s="1">
        <v>41759</v>
      </c>
      <c r="B399" s="2">
        <v>40.689999</v>
      </c>
      <c r="C399" s="2">
        <v>40.880001</v>
      </c>
      <c r="D399" s="2">
        <v>40.590000000000003</v>
      </c>
      <c r="E399" s="2">
        <v>40.790000999999997</v>
      </c>
      <c r="F399" s="3">
        <v>12362000</v>
      </c>
      <c r="G399" s="2">
        <v>38.630854999999997</v>
      </c>
      <c r="H399" s="4">
        <f t="shared" si="6"/>
        <v>5.4227602426379917E-3</v>
      </c>
    </row>
    <row r="400" spans="1:8" x14ac:dyDescent="0.25">
      <c r="A400" s="1">
        <v>41758</v>
      </c>
      <c r="B400" s="2">
        <v>40.970001000000003</v>
      </c>
      <c r="C400" s="2">
        <v>41.029998999999997</v>
      </c>
      <c r="D400" s="2">
        <v>40.520000000000003</v>
      </c>
      <c r="E400" s="2">
        <v>40.57</v>
      </c>
      <c r="F400" s="3">
        <v>18928400</v>
      </c>
      <c r="G400" s="2">
        <v>38.422499000000002</v>
      </c>
      <c r="H400" s="4">
        <f t="shared" si="6"/>
        <v>-1.1211290584119071E-2</v>
      </c>
    </row>
    <row r="401" spans="1:8" x14ac:dyDescent="0.25">
      <c r="A401" s="1">
        <v>41757</v>
      </c>
      <c r="B401" s="2">
        <v>40.82</v>
      </c>
      <c r="C401" s="2">
        <v>41.279998999999997</v>
      </c>
      <c r="D401" s="2">
        <v>40.740001999999997</v>
      </c>
      <c r="E401" s="2">
        <v>41.029998999999997</v>
      </c>
      <c r="F401" s="3">
        <v>20736700</v>
      </c>
      <c r="G401" s="2">
        <v>38.858148999999997</v>
      </c>
      <c r="H401" s="4">
        <f t="shared" si="6"/>
        <v>4.8770305737688702E-4</v>
      </c>
    </row>
    <row r="402" spans="1:8" x14ac:dyDescent="0.25">
      <c r="A402" s="1">
        <v>41754</v>
      </c>
      <c r="B402" s="2">
        <v>40.459999000000003</v>
      </c>
      <c r="C402" s="2">
        <v>41.009998000000003</v>
      </c>
      <c r="D402" s="2">
        <v>40.439999</v>
      </c>
      <c r="E402" s="2">
        <v>41.009998000000003</v>
      </c>
      <c r="F402" s="3">
        <v>16811400</v>
      </c>
      <c r="G402" s="2">
        <v>38.839207000000002</v>
      </c>
      <c r="H402" s="4">
        <f t="shared" si="6"/>
        <v>7.6166373148658373E-3</v>
      </c>
    </row>
    <row r="403" spans="1:8" x14ac:dyDescent="0.25">
      <c r="A403" s="1">
        <v>41753</v>
      </c>
      <c r="B403" s="2">
        <v>40.700001</v>
      </c>
      <c r="C403" s="2">
        <v>40.889999000000003</v>
      </c>
      <c r="D403" s="2">
        <v>40.459999000000003</v>
      </c>
      <c r="E403" s="2">
        <v>40.700001</v>
      </c>
      <c r="F403" s="3">
        <v>11392600</v>
      </c>
      <c r="G403" s="2">
        <v>38.545619000000002</v>
      </c>
      <c r="H403" s="4">
        <f t="shared" si="6"/>
        <v>-7.3653180650290473E-4</v>
      </c>
    </row>
    <row r="404" spans="1:8" x14ac:dyDescent="0.25">
      <c r="A404" s="1">
        <v>41752</v>
      </c>
      <c r="B404" s="2">
        <v>40.700001</v>
      </c>
      <c r="C404" s="2">
        <v>40.810001</v>
      </c>
      <c r="D404" s="2">
        <v>40.560001</v>
      </c>
      <c r="E404" s="2">
        <v>40.729999999999997</v>
      </c>
      <c r="F404" s="3">
        <v>12072500</v>
      </c>
      <c r="G404" s="2">
        <v>38.57403</v>
      </c>
      <c r="H404" s="4">
        <f t="shared" si="6"/>
        <v>4.9129702414374421E-4</v>
      </c>
    </row>
    <row r="405" spans="1:8" x14ac:dyDescent="0.25">
      <c r="A405" s="1">
        <v>41751</v>
      </c>
      <c r="B405" s="2">
        <v>40.580002</v>
      </c>
      <c r="C405" s="2">
        <v>40.759998000000003</v>
      </c>
      <c r="D405" s="2">
        <v>40.419998</v>
      </c>
      <c r="E405" s="2">
        <v>40.709999000000003</v>
      </c>
      <c r="F405" s="3">
        <v>17404900</v>
      </c>
      <c r="G405" s="2">
        <v>38.555087999999998</v>
      </c>
      <c r="H405" s="4">
        <f t="shared" si="6"/>
        <v>-9.8160361895949233E-4</v>
      </c>
    </row>
    <row r="406" spans="1:8" x14ac:dyDescent="0.25">
      <c r="A406" s="1">
        <v>41750</v>
      </c>
      <c r="B406" s="2">
        <v>40.470001000000003</v>
      </c>
      <c r="C406" s="2">
        <v>40.759998000000003</v>
      </c>
      <c r="D406" s="2">
        <v>40.349997999999999</v>
      </c>
      <c r="E406" s="2">
        <v>40.75</v>
      </c>
      <c r="F406" s="3">
        <v>12630900</v>
      </c>
      <c r="G406" s="2">
        <v>38.592970999999999</v>
      </c>
      <c r="H406" s="4">
        <f t="shared" si="6"/>
        <v>7.3668672126214751E-4</v>
      </c>
    </row>
    <row r="407" spans="1:8" x14ac:dyDescent="0.25">
      <c r="A407" s="1">
        <v>41746</v>
      </c>
      <c r="B407" s="2">
        <v>40.43</v>
      </c>
      <c r="C407" s="2">
        <v>40.720001000000003</v>
      </c>
      <c r="D407" s="2">
        <v>40.25</v>
      </c>
      <c r="E407" s="2">
        <v>40.720001000000003</v>
      </c>
      <c r="F407" s="3">
        <v>18547100</v>
      </c>
      <c r="G407" s="2">
        <v>38.564560999999998</v>
      </c>
      <c r="H407" s="4">
        <f t="shared" si="6"/>
        <v>3.2027935685345899E-3</v>
      </c>
    </row>
    <row r="408" spans="1:8" x14ac:dyDescent="0.25">
      <c r="A408" s="1">
        <v>41745</v>
      </c>
      <c r="B408" s="2">
        <v>40.119999</v>
      </c>
      <c r="C408" s="2">
        <v>40.590000000000003</v>
      </c>
      <c r="D408" s="2">
        <v>40.119999</v>
      </c>
      <c r="E408" s="2">
        <v>40.590000000000003</v>
      </c>
      <c r="F408" s="3">
        <v>21919900</v>
      </c>
      <c r="G408" s="2">
        <v>38.441440999999998</v>
      </c>
      <c r="H408" s="4">
        <f t="shared" si="6"/>
        <v>1.0204071442821983E-2</v>
      </c>
    </row>
    <row r="409" spans="1:8" x14ac:dyDescent="0.25">
      <c r="A409" s="1">
        <v>41744</v>
      </c>
      <c r="B409" s="2">
        <v>39.830002</v>
      </c>
      <c r="C409" s="2">
        <v>40.470001000000003</v>
      </c>
      <c r="D409" s="2">
        <v>39.5</v>
      </c>
      <c r="E409" s="2">
        <v>40.18</v>
      </c>
      <c r="F409" s="3">
        <v>47529200</v>
      </c>
      <c r="G409" s="2">
        <v>38.053144000000003</v>
      </c>
      <c r="H409" s="4">
        <f t="shared" si="6"/>
        <v>3.7438710295143895E-2</v>
      </c>
    </row>
    <row r="410" spans="1:8" x14ac:dyDescent="0.25">
      <c r="A410" s="1">
        <v>41743</v>
      </c>
      <c r="B410" s="2">
        <v>38.709999000000003</v>
      </c>
      <c r="C410" s="2">
        <v>38.799999</v>
      </c>
      <c r="D410" s="2">
        <v>38.400002000000001</v>
      </c>
      <c r="E410" s="2">
        <v>38.729999999999997</v>
      </c>
      <c r="F410" s="3">
        <v>19389800</v>
      </c>
      <c r="G410" s="2">
        <v>36.679895999999999</v>
      </c>
      <c r="H410" s="4">
        <f t="shared" si="6"/>
        <v>2.5886157051906444E-3</v>
      </c>
    </row>
    <row r="411" spans="1:8" x14ac:dyDescent="0.25">
      <c r="A411" s="1">
        <v>41740</v>
      </c>
      <c r="B411" s="2">
        <v>38.830002</v>
      </c>
      <c r="C411" s="2">
        <v>39.220001000000003</v>
      </c>
      <c r="D411" s="2">
        <v>38.57</v>
      </c>
      <c r="E411" s="2">
        <v>38.630001</v>
      </c>
      <c r="F411" s="3">
        <v>18084200</v>
      </c>
      <c r="G411" s="2">
        <v>36.585191000000002</v>
      </c>
      <c r="H411" s="4">
        <f t="shared" si="6"/>
        <v>-6.6854862832220752E-3</v>
      </c>
    </row>
    <row r="412" spans="1:8" x14ac:dyDescent="0.25">
      <c r="A412" s="1">
        <v>41739</v>
      </c>
      <c r="B412" s="2">
        <v>38.979999999999997</v>
      </c>
      <c r="C412" s="2">
        <v>39.400002000000001</v>
      </c>
      <c r="D412" s="2">
        <v>38.82</v>
      </c>
      <c r="E412" s="2">
        <v>38.889999000000003</v>
      </c>
      <c r="F412" s="3">
        <v>21025700</v>
      </c>
      <c r="G412" s="2">
        <v>36.831426999999998</v>
      </c>
      <c r="H412" s="4">
        <f t="shared" si="6"/>
        <v>-2.564795909455575E-3</v>
      </c>
    </row>
    <row r="413" spans="1:8" x14ac:dyDescent="0.25">
      <c r="A413" s="1">
        <v>41738</v>
      </c>
      <c r="B413" s="2">
        <v>38.840000000000003</v>
      </c>
      <c r="C413" s="2">
        <v>38.990001999999997</v>
      </c>
      <c r="D413" s="2">
        <v>38.700001</v>
      </c>
      <c r="E413" s="2">
        <v>38.990001999999997</v>
      </c>
      <c r="F413" s="3">
        <v>12031400</v>
      </c>
      <c r="G413" s="2">
        <v>36.926135000000002</v>
      </c>
      <c r="H413" s="4">
        <f t="shared" si="6"/>
        <v>2.3136243227941389E-3</v>
      </c>
    </row>
    <row r="414" spans="1:8" x14ac:dyDescent="0.25">
      <c r="A414" s="1">
        <v>41737</v>
      </c>
      <c r="B414" s="2">
        <v>38.669998</v>
      </c>
      <c r="C414" s="2">
        <v>38.900002000000001</v>
      </c>
      <c r="D414" s="2">
        <v>38.479999999999997</v>
      </c>
      <c r="E414" s="2">
        <v>38.900002000000001</v>
      </c>
      <c r="F414" s="3">
        <v>14769900</v>
      </c>
      <c r="G414" s="2">
        <v>36.840899</v>
      </c>
      <c r="H414" s="4">
        <f t="shared" si="6"/>
        <v>7.2501926004568951E-3</v>
      </c>
    </row>
    <row r="415" spans="1:8" x14ac:dyDescent="0.25">
      <c r="A415" s="1">
        <v>41736</v>
      </c>
      <c r="B415" s="2">
        <v>38.270000000000003</v>
      </c>
      <c r="C415" s="2">
        <v>38.889999000000003</v>
      </c>
      <c r="D415" s="2">
        <v>38.259998000000003</v>
      </c>
      <c r="E415" s="2">
        <v>38.619999</v>
      </c>
      <c r="F415" s="3">
        <v>17295700</v>
      </c>
      <c r="G415" s="2">
        <v>36.575718000000002</v>
      </c>
      <c r="H415" s="4">
        <f t="shared" si="6"/>
        <v>1.0465649345493544E-2</v>
      </c>
    </row>
    <row r="416" spans="1:8" x14ac:dyDescent="0.25">
      <c r="A416" s="1">
        <v>41733</v>
      </c>
      <c r="B416" s="2">
        <v>38.240001999999997</v>
      </c>
      <c r="C416" s="2">
        <v>38.479999999999997</v>
      </c>
      <c r="D416" s="2">
        <v>38.139999000000003</v>
      </c>
      <c r="E416" s="2">
        <v>38.220001000000003</v>
      </c>
      <c r="F416" s="3">
        <v>15453600</v>
      </c>
      <c r="G416" s="2">
        <v>36.196894</v>
      </c>
      <c r="H416" s="4">
        <f t="shared" si="6"/>
        <v>3.9401653570318995E-3</v>
      </c>
    </row>
    <row r="417" spans="1:8" x14ac:dyDescent="0.25">
      <c r="A417" s="1">
        <v>41732</v>
      </c>
      <c r="B417" s="2">
        <v>38.389999000000003</v>
      </c>
      <c r="C417" s="2">
        <v>38.490001999999997</v>
      </c>
      <c r="D417" s="2">
        <v>38.040000999999997</v>
      </c>
      <c r="E417" s="2">
        <v>38.07</v>
      </c>
      <c r="F417" s="3">
        <v>18114000</v>
      </c>
      <c r="G417" s="2">
        <v>36.054831999999998</v>
      </c>
      <c r="H417" s="4">
        <f t="shared" si="6"/>
        <v>-6.7832707529960068E-3</v>
      </c>
    </row>
    <row r="418" spans="1:8" x14ac:dyDescent="0.25">
      <c r="A418" s="1">
        <v>41731</v>
      </c>
      <c r="B418" s="2">
        <v>38.490001999999997</v>
      </c>
      <c r="C418" s="2">
        <v>38.540000999999997</v>
      </c>
      <c r="D418" s="2">
        <v>38.299999</v>
      </c>
      <c r="E418" s="2">
        <v>38.330002</v>
      </c>
      <c r="F418" s="3">
        <v>15709100</v>
      </c>
      <c r="G418" s="2">
        <v>36.301071999999998</v>
      </c>
      <c r="H418" s="4">
        <f t="shared" si="6"/>
        <v>-2.0827265483652768E-3</v>
      </c>
    </row>
    <row r="419" spans="1:8" x14ac:dyDescent="0.25">
      <c r="A419" s="1">
        <v>41730</v>
      </c>
      <c r="B419" s="2">
        <v>38.529998999999997</v>
      </c>
      <c r="C419" s="2">
        <v>38.889999000000003</v>
      </c>
      <c r="D419" s="2">
        <v>38.310001</v>
      </c>
      <c r="E419" s="2">
        <v>38.409999999999997</v>
      </c>
      <c r="F419" s="3">
        <v>20515700</v>
      </c>
      <c r="G419" s="2">
        <v>36.376835</v>
      </c>
      <c r="H419" s="4">
        <f t="shared" si="6"/>
        <v>-6.4666404578276326E-3</v>
      </c>
    </row>
    <row r="420" spans="1:8" x14ac:dyDescent="0.25">
      <c r="A420" s="1">
        <v>41729</v>
      </c>
      <c r="B420" s="2">
        <v>38.990001999999997</v>
      </c>
      <c r="C420" s="2">
        <v>39.029998999999997</v>
      </c>
      <c r="D420" s="2">
        <v>38.459999000000003</v>
      </c>
      <c r="E420" s="2">
        <v>38.659999999999997</v>
      </c>
      <c r="F420" s="3">
        <v>24489800</v>
      </c>
      <c r="G420" s="2">
        <v>36.613602</v>
      </c>
      <c r="H420" s="4">
        <f t="shared" si="6"/>
        <v>-7.4454598716144904E-3</v>
      </c>
    </row>
    <row r="421" spans="1:8" x14ac:dyDescent="0.25">
      <c r="A421" s="1">
        <v>41726</v>
      </c>
      <c r="B421" s="2">
        <v>38.889999000000003</v>
      </c>
      <c r="C421" s="2">
        <v>39.029998999999997</v>
      </c>
      <c r="D421" s="2">
        <v>38.82</v>
      </c>
      <c r="E421" s="2">
        <v>38.950001</v>
      </c>
      <c r="F421" s="3">
        <v>11502100</v>
      </c>
      <c r="G421" s="2">
        <v>36.888252000000001</v>
      </c>
      <c r="H421" s="4">
        <f t="shared" si="6"/>
        <v>3.348825185776505E-3</v>
      </c>
    </row>
    <row r="422" spans="1:8" x14ac:dyDescent="0.25">
      <c r="A422" s="1">
        <v>41725</v>
      </c>
      <c r="B422" s="2">
        <v>38.509998000000003</v>
      </c>
      <c r="C422" s="2">
        <v>39</v>
      </c>
      <c r="D422" s="2">
        <v>38.479999999999997</v>
      </c>
      <c r="E422" s="2">
        <v>38.82</v>
      </c>
      <c r="F422" s="3">
        <v>13031500</v>
      </c>
      <c r="G422" s="2">
        <v>36.765132000000001</v>
      </c>
      <c r="H422" s="4">
        <f t="shared" si="6"/>
        <v>5.4389773476628545E-3</v>
      </c>
    </row>
    <row r="423" spans="1:8" x14ac:dyDescent="0.25">
      <c r="A423" s="1">
        <v>41724</v>
      </c>
      <c r="B423" s="2">
        <v>38.689999</v>
      </c>
      <c r="C423" s="2">
        <v>38.939999</v>
      </c>
      <c r="D423" s="2">
        <v>38.610000999999997</v>
      </c>
      <c r="E423" s="2">
        <v>38.610000999999997</v>
      </c>
      <c r="F423" s="3">
        <v>15835500</v>
      </c>
      <c r="G423" s="2">
        <v>36.566248999999999</v>
      </c>
      <c r="H423" s="4">
        <f t="shared" si="6"/>
        <v>-2.5888760406567179E-4</v>
      </c>
    </row>
    <row r="424" spans="1:8" x14ac:dyDescent="0.25">
      <c r="A424" s="1">
        <v>41723</v>
      </c>
      <c r="B424" s="2">
        <v>38.490001999999997</v>
      </c>
      <c r="C424" s="2">
        <v>38.799999</v>
      </c>
      <c r="D424" s="2">
        <v>38.459999000000003</v>
      </c>
      <c r="E424" s="2">
        <v>38.619999</v>
      </c>
      <c r="F424" s="3">
        <v>16898900</v>
      </c>
      <c r="G424" s="2">
        <v>36.575718000000002</v>
      </c>
      <c r="H424" s="4">
        <f t="shared" si="6"/>
        <v>5.7290923956385686E-3</v>
      </c>
    </row>
    <row r="425" spans="1:8" x14ac:dyDescent="0.25">
      <c r="A425" s="1">
        <v>41722</v>
      </c>
      <c r="B425" s="2">
        <v>38.479999999999997</v>
      </c>
      <c r="C425" s="2">
        <v>38.529998999999997</v>
      </c>
      <c r="D425" s="2">
        <v>38.209999000000003</v>
      </c>
      <c r="E425" s="2">
        <v>38.400002000000001</v>
      </c>
      <c r="F425" s="3">
        <v>15693000</v>
      </c>
      <c r="G425" s="2">
        <v>36.367365999999997</v>
      </c>
      <c r="H425" s="4">
        <f t="shared" si="6"/>
        <v>-1.0405093815325506E-3</v>
      </c>
    </row>
    <row r="426" spans="1:8" x14ac:dyDescent="0.25">
      <c r="A426" s="1">
        <v>41719</v>
      </c>
      <c r="B426" s="2">
        <v>38.779998999999997</v>
      </c>
      <c r="C426" s="2">
        <v>38.830002</v>
      </c>
      <c r="D426" s="2">
        <v>38.279998999999997</v>
      </c>
      <c r="E426" s="2">
        <v>38.439999</v>
      </c>
      <c r="F426" s="3">
        <v>19189100</v>
      </c>
      <c r="G426" s="2">
        <v>36.405245999999998</v>
      </c>
      <c r="H426" s="4">
        <f t="shared" si="6"/>
        <v>-2.6014205958857506E-4</v>
      </c>
    </row>
    <row r="427" spans="1:8" x14ac:dyDescent="0.25">
      <c r="A427" s="1">
        <v>41718</v>
      </c>
      <c r="B427" s="2">
        <v>38.110000999999997</v>
      </c>
      <c r="C427" s="2">
        <v>38.470001000000003</v>
      </c>
      <c r="D427" s="2">
        <v>37.950001</v>
      </c>
      <c r="E427" s="2">
        <v>38.450001</v>
      </c>
      <c r="F427" s="3">
        <v>13228000</v>
      </c>
      <c r="G427" s="2">
        <v>36.414718999999998</v>
      </c>
      <c r="H427" s="4">
        <f t="shared" si="6"/>
        <v>8.1279855969056403E-3</v>
      </c>
    </row>
    <row r="428" spans="1:8" x14ac:dyDescent="0.25">
      <c r="A428" s="1">
        <v>41717</v>
      </c>
      <c r="B428" s="2">
        <v>38.360000999999997</v>
      </c>
      <c r="C428" s="2">
        <v>38.590000000000003</v>
      </c>
      <c r="D428" s="2">
        <v>38.099997999999999</v>
      </c>
      <c r="E428" s="2">
        <v>38.139999000000003</v>
      </c>
      <c r="F428" s="3">
        <v>20882200</v>
      </c>
      <c r="G428" s="2">
        <v>36.121127000000001</v>
      </c>
      <c r="H428" s="4">
        <f t="shared" si="6"/>
        <v>-6.7708780448931805E-3</v>
      </c>
    </row>
    <row r="429" spans="1:8" x14ac:dyDescent="0.25">
      <c r="A429" s="1">
        <v>41716</v>
      </c>
      <c r="B429" s="2">
        <v>38.270000000000003</v>
      </c>
      <c r="C429" s="2">
        <v>38.459999000000003</v>
      </c>
      <c r="D429" s="2">
        <v>38.139999000000003</v>
      </c>
      <c r="E429" s="2">
        <v>38.400002000000001</v>
      </c>
      <c r="F429" s="3">
        <v>16880400</v>
      </c>
      <c r="G429" s="2">
        <v>36.367365999999997</v>
      </c>
      <c r="H429" s="4">
        <f t="shared" si="6"/>
        <v>3.3969529949664512E-3</v>
      </c>
    </row>
    <row r="430" spans="1:8" x14ac:dyDescent="0.25">
      <c r="A430" s="1">
        <v>41715</v>
      </c>
      <c r="B430" s="2">
        <v>38.169998</v>
      </c>
      <c r="C430" s="2">
        <v>38.369999</v>
      </c>
      <c r="D430" s="2">
        <v>38.049999</v>
      </c>
      <c r="E430" s="2">
        <v>38.270000000000003</v>
      </c>
      <c r="F430" s="3">
        <v>19203000</v>
      </c>
      <c r="G430" s="2">
        <v>36.244245999999997</v>
      </c>
      <c r="H430" s="4">
        <f t="shared" si="6"/>
        <v>2.6199229052366046E-3</v>
      </c>
    </row>
    <row r="431" spans="1:8" x14ac:dyDescent="0.25">
      <c r="A431" s="1">
        <v>41712</v>
      </c>
      <c r="B431" s="2">
        <v>37.950001</v>
      </c>
      <c r="C431" s="2">
        <v>38.32</v>
      </c>
      <c r="D431" s="2">
        <v>37.880001</v>
      </c>
      <c r="E431" s="2">
        <v>38.169998</v>
      </c>
      <c r="F431" s="3">
        <v>14687200</v>
      </c>
      <c r="G431" s="2">
        <v>36.149537000000002</v>
      </c>
      <c r="H431" s="4">
        <f t="shared" si="6"/>
        <v>5.2672227770498292E-3</v>
      </c>
    </row>
    <row r="432" spans="1:8" x14ac:dyDescent="0.25">
      <c r="A432" s="1">
        <v>41711</v>
      </c>
      <c r="B432" s="2">
        <v>38.450001</v>
      </c>
      <c r="C432" s="2">
        <v>38.490001999999997</v>
      </c>
      <c r="D432" s="2">
        <v>37.919998</v>
      </c>
      <c r="E432" s="2">
        <v>37.970001000000003</v>
      </c>
      <c r="F432" s="3">
        <v>18302800</v>
      </c>
      <c r="G432" s="2">
        <v>35.960127</v>
      </c>
      <c r="H432" s="4">
        <f t="shared" si="6"/>
        <v>-1.2997129577429267E-2</v>
      </c>
    </row>
    <row r="433" spans="1:8" x14ac:dyDescent="0.25">
      <c r="A433" s="1">
        <v>41710</v>
      </c>
      <c r="B433" s="2">
        <v>38.270000000000003</v>
      </c>
      <c r="C433" s="2">
        <v>38.5</v>
      </c>
      <c r="D433" s="2">
        <v>38.209999000000003</v>
      </c>
      <c r="E433" s="2">
        <v>38.470001000000003</v>
      </c>
      <c r="F433" s="3">
        <v>15673700</v>
      </c>
      <c r="G433" s="2">
        <v>36.433660000000003</v>
      </c>
      <c r="H433" s="4">
        <f t="shared" si="6"/>
        <v>-6.4944403372080295E-4</v>
      </c>
    </row>
    <row r="434" spans="1:8" x14ac:dyDescent="0.25">
      <c r="A434" s="1">
        <v>41709</v>
      </c>
      <c r="B434" s="2">
        <v>38.840000000000003</v>
      </c>
      <c r="C434" s="2">
        <v>38.840000000000003</v>
      </c>
      <c r="D434" s="2">
        <v>38.540000999999997</v>
      </c>
      <c r="E434" s="2">
        <v>38.799999</v>
      </c>
      <c r="F434" s="3">
        <v>13812100</v>
      </c>
      <c r="G434" s="2">
        <v>36.457337000000003</v>
      </c>
      <c r="H434" s="4">
        <f t="shared" si="6"/>
        <v>3.8809192409952065E-3</v>
      </c>
    </row>
    <row r="435" spans="1:8" x14ac:dyDescent="0.25">
      <c r="A435" s="1">
        <v>41708</v>
      </c>
      <c r="B435" s="2">
        <v>38.549999</v>
      </c>
      <c r="C435" s="2">
        <v>38.650002000000001</v>
      </c>
      <c r="D435" s="2">
        <v>38.439999</v>
      </c>
      <c r="E435" s="2">
        <v>38.650002000000001</v>
      </c>
      <c r="F435" s="3">
        <v>14540800</v>
      </c>
      <c r="G435" s="2">
        <v>36.316395999999997</v>
      </c>
      <c r="H435" s="4">
        <f t="shared" si="6"/>
        <v>2.5941108149256653E-3</v>
      </c>
    </row>
    <row r="436" spans="1:8" x14ac:dyDescent="0.25">
      <c r="A436" s="1">
        <v>41705</v>
      </c>
      <c r="B436" s="2">
        <v>38.560001</v>
      </c>
      <c r="C436" s="2">
        <v>38.610000999999997</v>
      </c>
      <c r="D436" s="2">
        <v>38.360000999999997</v>
      </c>
      <c r="E436" s="2">
        <v>38.549999</v>
      </c>
      <c r="F436" s="3">
        <v>17047600</v>
      </c>
      <c r="G436" s="2">
        <v>36.222431</v>
      </c>
      <c r="H436" s="4">
        <f t="shared" si="6"/>
        <v>2.0794935428443129E-3</v>
      </c>
    </row>
    <row r="437" spans="1:8" x14ac:dyDescent="0.25">
      <c r="A437" s="1">
        <v>41704</v>
      </c>
      <c r="B437" s="2">
        <v>38.400002000000001</v>
      </c>
      <c r="C437" s="2">
        <v>38.549999</v>
      </c>
      <c r="D437" s="2">
        <v>38.270000000000003</v>
      </c>
      <c r="E437" s="2">
        <v>38.470001000000003</v>
      </c>
      <c r="F437" s="3">
        <v>14700000</v>
      </c>
      <c r="G437" s="2">
        <v>36.147263000000002</v>
      </c>
      <c r="H437" s="4">
        <f t="shared" si="6"/>
        <v>3.129139608574194E-3</v>
      </c>
    </row>
    <row r="438" spans="1:8" x14ac:dyDescent="0.25">
      <c r="A438" s="1">
        <v>41703</v>
      </c>
      <c r="B438" s="2">
        <v>38.419998</v>
      </c>
      <c r="C438" s="2">
        <v>38.450001</v>
      </c>
      <c r="D438" s="2">
        <v>38.25</v>
      </c>
      <c r="E438" s="2">
        <v>38.349997999999999</v>
      </c>
      <c r="F438" s="3">
        <v>14367400</v>
      </c>
      <c r="G438" s="2">
        <v>36.034506</v>
      </c>
      <c r="H438" s="4">
        <f t="shared" si="6"/>
        <v>1.0440336513197757E-3</v>
      </c>
    </row>
    <row r="439" spans="1:8" x14ac:dyDescent="0.25">
      <c r="A439" s="1">
        <v>41702</v>
      </c>
      <c r="B439" s="2">
        <v>38.340000000000003</v>
      </c>
      <c r="C439" s="2">
        <v>38.389999000000003</v>
      </c>
      <c r="D439" s="2">
        <v>38.229999999999997</v>
      </c>
      <c r="E439" s="2">
        <v>38.310001</v>
      </c>
      <c r="F439" s="3">
        <v>20425200</v>
      </c>
      <c r="G439" s="2">
        <v>35.996924</v>
      </c>
      <c r="H439" s="4">
        <f t="shared" si="6"/>
        <v>4.9843105751754546E-3</v>
      </c>
    </row>
    <row r="440" spans="1:8" x14ac:dyDescent="0.25">
      <c r="A440" s="1">
        <v>41701</v>
      </c>
      <c r="B440" s="2">
        <v>37.880001</v>
      </c>
      <c r="C440" s="2">
        <v>38.159999999999997</v>
      </c>
      <c r="D440" s="2">
        <v>37.849997999999999</v>
      </c>
      <c r="E440" s="2">
        <v>38.119999</v>
      </c>
      <c r="F440" s="3">
        <v>18683400</v>
      </c>
      <c r="G440" s="2">
        <v>35.818393999999998</v>
      </c>
      <c r="H440" s="4">
        <f t="shared" si="6"/>
        <v>-2.0942751158878892E-3</v>
      </c>
    </row>
    <row r="441" spans="1:8" x14ac:dyDescent="0.25">
      <c r="A441" s="1">
        <v>41698</v>
      </c>
      <c r="B441" s="2">
        <v>38.080002</v>
      </c>
      <c r="C441" s="2">
        <v>38.389999000000003</v>
      </c>
      <c r="D441" s="2">
        <v>38.040000999999997</v>
      </c>
      <c r="E441" s="2">
        <v>38.200001</v>
      </c>
      <c r="F441" s="3">
        <v>15763200</v>
      </c>
      <c r="G441" s="2">
        <v>35.893565000000002</v>
      </c>
      <c r="H441" s="4">
        <f t="shared" si="6"/>
        <v>3.4147938187401028E-3</v>
      </c>
    </row>
    <row r="442" spans="1:8" x14ac:dyDescent="0.25">
      <c r="A442" s="1">
        <v>41697</v>
      </c>
      <c r="B442" s="2">
        <v>37.840000000000003</v>
      </c>
      <c r="C442" s="2">
        <v>38.110000999999997</v>
      </c>
      <c r="D442" s="2">
        <v>37.799999</v>
      </c>
      <c r="E442" s="2">
        <v>38.07</v>
      </c>
      <c r="F442" s="3">
        <v>18423400</v>
      </c>
      <c r="G442" s="2">
        <v>35.771413000000003</v>
      </c>
      <c r="H442" s="4">
        <f t="shared" si="6"/>
        <v>5.2812416815348762E-3</v>
      </c>
    </row>
    <row r="443" spans="1:8" x14ac:dyDescent="0.25">
      <c r="A443" s="1">
        <v>41696</v>
      </c>
      <c r="B443" s="2">
        <v>37.900002000000001</v>
      </c>
      <c r="C443" s="2">
        <v>37.939999</v>
      </c>
      <c r="D443" s="2">
        <v>37.720001000000003</v>
      </c>
      <c r="E443" s="2">
        <v>37.869999</v>
      </c>
      <c r="F443" s="3">
        <v>18195100</v>
      </c>
      <c r="G443" s="2">
        <v>35.583488000000003</v>
      </c>
      <c r="H443" s="4">
        <f t="shared" si="6"/>
        <v>2.6475698027759176E-3</v>
      </c>
    </row>
    <row r="444" spans="1:8" x14ac:dyDescent="0.25">
      <c r="A444" s="1">
        <v>41695</v>
      </c>
      <c r="B444" s="2">
        <v>37.630001</v>
      </c>
      <c r="C444" s="2">
        <v>37.939999</v>
      </c>
      <c r="D444" s="2">
        <v>37.5</v>
      </c>
      <c r="E444" s="2">
        <v>37.770000000000003</v>
      </c>
      <c r="F444" s="3">
        <v>22845500</v>
      </c>
      <c r="G444" s="2">
        <v>35.489527000000002</v>
      </c>
      <c r="H444" s="4">
        <f t="shared" si="6"/>
        <v>7.2000008854622433E-3</v>
      </c>
    </row>
    <row r="445" spans="1:8" x14ac:dyDescent="0.25">
      <c r="A445" s="1">
        <v>41694</v>
      </c>
      <c r="B445" s="2">
        <v>37.299999</v>
      </c>
      <c r="C445" s="2">
        <v>37.599997999999999</v>
      </c>
      <c r="D445" s="2">
        <v>37.220001000000003</v>
      </c>
      <c r="E445" s="2">
        <v>37.5</v>
      </c>
      <c r="F445" s="3">
        <v>24223500</v>
      </c>
      <c r="G445" s="2">
        <v>35.235829000000003</v>
      </c>
      <c r="H445" s="4">
        <f t="shared" si="6"/>
        <v>8.6067756972563192E-3</v>
      </c>
    </row>
    <row r="446" spans="1:8" x14ac:dyDescent="0.25">
      <c r="A446" s="1">
        <v>41691</v>
      </c>
      <c r="B446" s="2">
        <v>37.590000000000003</v>
      </c>
      <c r="C446" s="2">
        <v>37.619999</v>
      </c>
      <c r="D446" s="2">
        <v>37.139999000000003</v>
      </c>
      <c r="E446" s="2">
        <v>37.18</v>
      </c>
      <c r="F446" s="3">
        <v>19419800</v>
      </c>
      <c r="G446" s="2">
        <v>34.93515</v>
      </c>
      <c r="H446" s="4">
        <f t="shared" si="6"/>
        <v>-3.2171396041259515E-3</v>
      </c>
    </row>
    <row r="447" spans="1:8" x14ac:dyDescent="0.25">
      <c r="A447" s="1">
        <v>41690</v>
      </c>
      <c r="B447" s="2">
        <v>37.060001</v>
      </c>
      <c r="C447" s="2">
        <v>37.520000000000003</v>
      </c>
      <c r="D447" s="2">
        <v>36.889999000000003</v>
      </c>
      <c r="E447" s="2">
        <v>37.299999</v>
      </c>
      <c r="F447" s="3">
        <v>22639900</v>
      </c>
      <c r="G447" s="2">
        <v>35.047904000000003</v>
      </c>
      <c r="H447" s="4">
        <f t="shared" si="6"/>
        <v>5.3908523582300027E-3</v>
      </c>
    </row>
    <row r="448" spans="1:8" x14ac:dyDescent="0.25">
      <c r="A448" s="1">
        <v>41689</v>
      </c>
      <c r="B448" s="2">
        <v>37.5</v>
      </c>
      <c r="C448" s="2">
        <v>37.599997999999999</v>
      </c>
      <c r="D448" s="2">
        <v>37.049999</v>
      </c>
      <c r="E448" s="2">
        <v>37.099997999999999</v>
      </c>
      <c r="F448" s="3">
        <v>26645100</v>
      </c>
      <c r="G448" s="2">
        <v>34.859979000000003</v>
      </c>
      <c r="H448" s="4">
        <f t="shared" si="6"/>
        <v>-9.8746178421894593E-3</v>
      </c>
    </row>
    <row r="449" spans="1:8" x14ac:dyDescent="0.25">
      <c r="A449" s="1">
        <v>41688</v>
      </c>
      <c r="B449" s="2">
        <v>37.979999999999997</v>
      </c>
      <c r="C449" s="2">
        <v>38.110000999999997</v>
      </c>
      <c r="D449" s="2">
        <v>37.259998000000003</v>
      </c>
      <c r="E449" s="2">
        <v>37.470001000000003</v>
      </c>
      <c r="F449" s="3">
        <v>46098500</v>
      </c>
      <c r="G449" s="2">
        <v>35.207641000000002</v>
      </c>
      <c r="H449" s="4">
        <f t="shared" si="6"/>
        <v>-3.7503202956170378E-2</v>
      </c>
    </row>
    <row r="450" spans="1:8" x14ac:dyDescent="0.25">
      <c r="A450" s="1">
        <v>41684</v>
      </c>
      <c r="B450" s="2">
        <v>38.599997999999999</v>
      </c>
      <c r="C450" s="2">
        <v>39.020000000000003</v>
      </c>
      <c r="D450" s="2">
        <v>38.270000000000003</v>
      </c>
      <c r="E450" s="2">
        <v>38.93</v>
      </c>
      <c r="F450" s="3">
        <v>16030100</v>
      </c>
      <c r="G450" s="2">
        <v>36.579489000000002</v>
      </c>
      <c r="H450" s="4">
        <f t="shared" si="6"/>
        <v>7.2444688619432984E-3</v>
      </c>
    </row>
    <row r="451" spans="1:8" x14ac:dyDescent="0.25">
      <c r="A451" s="1">
        <v>41683</v>
      </c>
      <c r="B451" s="2">
        <v>38.130001</v>
      </c>
      <c r="C451" s="2">
        <v>38.759998000000003</v>
      </c>
      <c r="D451" s="2">
        <v>38.130001</v>
      </c>
      <c r="E451" s="2">
        <v>38.650002000000001</v>
      </c>
      <c r="F451" s="3">
        <v>10435600</v>
      </c>
      <c r="G451" s="2">
        <v>36.316395999999997</v>
      </c>
      <c r="H451" s="4">
        <f t="shared" ref="H451:H514" si="7">(G451/G452)-1</f>
        <v>3.6354997890553076E-3</v>
      </c>
    </row>
    <row r="452" spans="1:8" x14ac:dyDescent="0.25">
      <c r="A452" s="1">
        <v>41682</v>
      </c>
      <c r="B452" s="2">
        <v>38.849997999999999</v>
      </c>
      <c r="C452" s="2">
        <v>38.919998</v>
      </c>
      <c r="D452" s="2">
        <v>38.400002000000001</v>
      </c>
      <c r="E452" s="2">
        <v>38.509998000000003</v>
      </c>
      <c r="F452" s="3">
        <v>10633400</v>
      </c>
      <c r="G452" s="2">
        <v>36.184846</v>
      </c>
      <c r="H452" s="4">
        <f t="shared" si="7"/>
        <v>-3.3644202696130332E-3</v>
      </c>
    </row>
    <row r="453" spans="1:8" x14ac:dyDescent="0.25">
      <c r="A453" s="1">
        <v>41681</v>
      </c>
      <c r="B453" s="2">
        <v>38.669998</v>
      </c>
      <c r="C453" s="2">
        <v>38.779998999999997</v>
      </c>
      <c r="D453" s="2">
        <v>38.509998000000003</v>
      </c>
      <c r="E453" s="2">
        <v>38.639999000000003</v>
      </c>
      <c r="F453" s="3">
        <v>15361300</v>
      </c>
      <c r="G453" s="2">
        <v>36.306998</v>
      </c>
      <c r="H453" s="4">
        <f t="shared" si="7"/>
        <v>1.814894552126578E-3</v>
      </c>
    </row>
    <row r="454" spans="1:8" x14ac:dyDescent="0.25">
      <c r="A454" s="1">
        <v>41680</v>
      </c>
      <c r="B454" s="2">
        <v>38.07</v>
      </c>
      <c r="C454" s="2">
        <v>38.619999</v>
      </c>
      <c r="D454" s="2">
        <v>37.840000000000003</v>
      </c>
      <c r="E454" s="2">
        <v>38.57</v>
      </c>
      <c r="F454" s="3">
        <v>20877200</v>
      </c>
      <c r="G454" s="2">
        <v>36.241224000000003</v>
      </c>
      <c r="H454" s="4">
        <f t="shared" si="7"/>
        <v>1.633723757426675E-2</v>
      </c>
    </row>
    <row r="455" spans="1:8" x14ac:dyDescent="0.25">
      <c r="A455" s="1">
        <v>41677</v>
      </c>
      <c r="B455" s="2">
        <v>38.169998</v>
      </c>
      <c r="C455" s="2">
        <v>38.349997999999999</v>
      </c>
      <c r="D455" s="2">
        <v>37.869999</v>
      </c>
      <c r="E455" s="2">
        <v>37.950001</v>
      </c>
      <c r="F455" s="3">
        <v>20389000</v>
      </c>
      <c r="G455" s="2">
        <v>35.658659999999998</v>
      </c>
      <c r="H455" s="4">
        <f t="shared" si="7"/>
        <v>-2.1035250436511888E-3</v>
      </c>
    </row>
    <row r="456" spans="1:8" x14ac:dyDescent="0.25">
      <c r="A456" s="1">
        <v>41676</v>
      </c>
      <c r="B456" s="2">
        <v>38.759998000000003</v>
      </c>
      <c r="C456" s="2">
        <v>38.939999</v>
      </c>
      <c r="D456" s="2">
        <v>37.919998</v>
      </c>
      <c r="E456" s="2">
        <v>38.029998999999997</v>
      </c>
      <c r="F456" s="3">
        <v>22661500</v>
      </c>
      <c r="G456" s="2">
        <v>35.733826999999998</v>
      </c>
      <c r="H456" s="4">
        <f t="shared" si="7"/>
        <v>1.1167177921575178E-2</v>
      </c>
    </row>
    <row r="457" spans="1:8" x14ac:dyDescent="0.25">
      <c r="A457" s="1">
        <v>41675</v>
      </c>
      <c r="B457" s="2">
        <v>37.490001999999997</v>
      </c>
      <c r="C457" s="2">
        <v>37.720001000000003</v>
      </c>
      <c r="D457" s="2">
        <v>37.380001</v>
      </c>
      <c r="E457" s="2">
        <v>37.610000999999997</v>
      </c>
      <c r="F457" s="3">
        <v>13665200</v>
      </c>
      <c r="G457" s="2">
        <v>35.339188</v>
      </c>
      <c r="H457" s="4">
        <f t="shared" si="7"/>
        <v>3.4685485740479916E-3</v>
      </c>
    </row>
    <row r="458" spans="1:8" x14ac:dyDescent="0.25">
      <c r="A458" s="1">
        <v>41674</v>
      </c>
      <c r="B458" s="2">
        <v>37.439999</v>
      </c>
      <c r="C458" s="2">
        <v>37.549999</v>
      </c>
      <c r="D458" s="2">
        <v>37.209999000000003</v>
      </c>
      <c r="E458" s="2">
        <v>37.479999999999997</v>
      </c>
      <c r="F458" s="3">
        <v>17759700</v>
      </c>
      <c r="G458" s="2">
        <v>35.217036</v>
      </c>
      <c r="H458" s="4">
        <f t="shared" si="7"/>
        <v>7.5268475433514226E-3</v>
      </c>
    </row>
    <row r="459" spans="1:8" x14ac:dyDescent="0.25">
      <c r="A459" s="1">
        <v>41673</v>
      </c>
      <c r="B459" s="2">
        <v>38.020000000000003</v>
      </c>
      <c r="C459" s="2">
        <v>38.020000000000003</v>
      </c>
      <c r="D459" s="2">
        <v>37.099997999999999</v>
      </c>
      <c r="E459" s="2">
        <v>37.200001</v>
      </c>
      <c r="F459" s="3">
        <v>23164900</v>
      </c>
      <c r="G459" s="2">
        <v>34.953943000000002</v>
      </c>
      <c r="H459" s="4">
        <f t="shared" si="7"/>
        <v>-1.6393422786504352E-2</v>
      </c>
    </row>
    <row r="460" spans="1:8" x14ac:dyDescent="0.25">
      <c r="A460" s="1">
        <v>41670</v>
      </c>
      <c r="B460" s="2">
        <v>37.950001</v>
      </c>
      <c r="C460" s="2">
        <v>38.159999999999997</v>
      </c>
      <c r="D460" s="2">
        <v>37.720001000000003</v>
      </c>
      <c r="E460" s="2">
        <v>37.82</v>
      </c>
      <c r="F460" s="3">
        <v>16185000</v>
      </c>
      <c r="G460" s="2">
        <v>35.536507999999998</v>
      </c>
      <c r="H460" s="4">
        <f t="shared" si="7"/>
        <v>-9.169456869458692E-3</v>
      </c>
    </row>
    <row r="461" spans="1:8" x14ac:dyDescent="0.25">
      <c r="A461" s="1">
        <v>41669</v>
      </c>
      <c r="B461" s="2">
        <v>38</v>
      </c>
      <c r="C461" s="2">
        <v>38.409999999999997</v>
      </c>
      <c r="D461" s="2">
        <v>38</v>
      </c>
      <c r="E461" s="2">
        <v>38.169998</v>
      </c>
      <c r="F461" s="3">
        <v>13662000</v>
      </c>
      <c r="G461" s="2">
        <v>35.865374000000003</v>
      </c>
      <c r="H461" s="4">
        <f t="shared" si="7"/>
        <v>7.123926956659421E-3</v>
      </c>
    </row>
    <row r="462" spans="1:8" x14ac:dyDescent="0.25">
      <c r="A462" s="1">
        <v>41668</v>
      </c>
      <c r="B462" s="2">
        <v>38.57</v>
      </c>
      <c r="C462" s="2">
        <v>38.57</v>
      </c>
      <c r="D462" s="2">
        <v>37.82</v>
      </c>
      <c r="E462" s="2">
        <v>37.900002000000001</v>
      </c>
      <c r="F462" s="3">
        <v>23776100</v>
      </c>
      <c r="G462" s="2">
        <v>35.611679000000002</v>
      </c>
      <c r="H462" s="4">
        <f t="shared" si="7"/>
        <v>-2.4954912109072858E-2</v>
      </c>
    </row>
    <row r="463" spans="1:8" x14ac:dyDescent="0.25">
      <c r="A463" s="1">
        <v>41667</v>
      </c>
      <c r="B463" s="2">
        <v>38.770000000000003</v>
      </c>
      <c r="C463" s="2">
        <v>39.080002</v>
      </c>
      <c r="D463" s="2">
        <v>38.619999</v>
      </c>
      <c r="E463" s="2">
        <v>38.869999</v>
      </c>
      <c r="F463" s="3">
        <v>8915500</v>
      </c>
      <c r="G463" s="2">
        <v>36.523110000000003</v>
      </c>
      <c r="H463" s="4">
        <f t="shared" si="7"/>
        <v>3.6147388444200956E-3</v>
      </c>
    </row>
    <row r="464" spans="1:8" x14ac:dyDescent="0.25">
      <c r="A464" s="1">
        <v>41666</v>
      </c>
      <c r="B464" s="2">
        <v>38.82</v>
      </c>
      <c r="C464" s="2">
        <v>38.979999999999997</v>
      </c>
      <c r="D464" s="2">
        <v>38.709999000000003</v>
      </c>
      <c r="E464" s="2">
        <v>38.729999999999997</v>
      </c>
      <c r="F464" s="3">
        <v>14601900</v>
      </c>
      <c r="G464" s="2">
        <v>36.391564000000002</v>
      </c>
      <c r="H464" s="4">
        <f t="shared" si="7"/>
        <v>-2.8321473647169304E-3</v>
      </c>
    </row>
    <row r="465" spans="1:8" x14ac:dyDescent="0.25">
      <c r="A465" s="1">
        <v>41663</v>
      </c>
      <c r="B465" s="2">
        <v>39.080002</v>
      </c>
      <c r="C465" s="2">
        <v>39.25</v>
      </c>
      <c r="D465" s="2">
        <v>38.82</v>
      </c>
      <c r="E465" s="2">
        <v>38.840000000000003</v>
      </c>
      <c r="F465" s="3">
        <v>16507500</v>
      </c>
      <c r="G465" s="2">
        <v>36.494923</v>
      </c>
      <c r="H465" s="4">
        <f t="shared" si="7"/>
        <v>-1.0193710883143137E-2</v>
      </c>
    </row>
    <row r="466" spans="1:8" x14ac:dyDescent="0.25">
      <c r="A466" s="1">
        <v>41662</v>
      </c>
      <c r="B466" s="2">
        <v>39.610000999999997</v>
      </c>
      <c r="C466" s="2">
        <v>39.639999000000003</v>
      </c>
      <c r="D466" s="2">
        <v>39.119999</v>
      </c>
      <c r="E466" s="2">
        <v>39.240001999999997</v>
      </c>
      <c r="F466" s="3">
        <v>14828100</v>
      </c>
      <c r="G466" s="2">
        <v>36.870773</v>
      </c>
      <c r="H466" s="4">
        <f t="shared" si="7"/>
        <v>-1.654133721914508E-2</v>
      </c>
    </row>
    <row r="467" spans="1:8" x14ac:dyDescent="0.25">
      <c r="A467" s="1">
        <v>41661</v>
      </c>
      <c r="B467" s="2">
        <v>39.990001999999997</v>
      </c>
      <c r="C467" s="2">
        <v>40.090000000000003</v>
      </c>
      <c r="D467" s="2">
        <v>39.75</v>
      </c>
      <c r="E467" s="2">
        <v>39.900002000000001</v>
      </c>
      <c r="F467" s="3">
        <v>9841700</v>
      </c>
      <c r="G467" s="2">
        <v>37.490923000000002</v>
      </c>
      <c r="H467" s="4">
        <f t="shared" si="7"/>
        <v>-5.0093691732577827E-4</v>
      </c>
    </row>
    <row r="468" spans="1:8" x14ac:dyDescent="0.25">
      <c r="A468" s="1">
        <v>41660</v>
      </c>
      <c r="B468" s="2">
        <v>39.639999000000003</v>
      </c>
      <c r="C468" s="2">
        <v>39.919998</v>
      </c>
      <c r="D468" s="2">
        <v>39.529998999999997</v>
      </c>
      <c r="E468" s="2">
        <v>39.919998</v>
      </c>
      <c r="F468" s="3">
        <v>17579000</v>
      </c>
      <c r="G468" s="2">
        <v>37.509712999999998</v>
      </c>
      <c r="H468" s="4">
        <f t="shared" si="7"/>
        <v>1.6293275601147794E-2</v>
      </c>
    </row>
    <row r="469" spans="1:8" x14ac:dyDescent="0.25">
      <c r="A469" s="1">
        <v>41656</v>
      </c>
      <c r="B469" s="2">
        <v>39.720001000000003</v>
      </c>
      <c r="C469" s="2">
        <v>39.75</v>
      </c>
      <c r="D469" s="2">
        <v>39.279998999999997</v>
      </c>
      <c r="E469" s="2">
        <v>39.279998999999997</v>
      </c>
      <c r="F469" s="3">
        <v>13992700</v>
      </c>
      <c r="G469" s="2">
        <v>36.908355</v>
      </c>
      <c r="H469" s="4">
        <f t="shared" si="7"/>
        <v>-1.0828520164868571E-2</v>
      </c>
    </row>
    <row r="470" spans="1:8" x14ac:dyDescent="0.25">
      <c r="A470" s="1">
        <v>41655</v>
      </c>
      <c r="B470" s="2">
        <v>39.779998999999997</v>
      </c>
      <c r="C470" s="2">
        <v>39.82</v>
      </c>
      <c r="D470" s="2">
        <v>39.580002</v>
      </c>
      <c r="E470" s="2">
        <v>39.709999000000003</v>
      </c>
      <c r="F470" s="3">
        <v>11063100</v>
      </c>
      <c r="G470" s="2">
        <v>37.312393</v>
      </c>
      <c r="H470" s="4">
        <f t="shared" si="7"/>
        <v>-1.2575157511341972E-3</v>
      </c>
    </row>
    <row r="471" spans="1:8" x14ac:dyDescent="0.25">
      <c r="A471" s="1">
        <v>41654</v>
      </c>
      <c r="B471" s="2">
        <v>39.830002</v>
      </c>
      <c r="C471" s="2">
        <v>39.939999</v>
      </c>
      <c r="D471" s="2">
        <v>39.580002</v>
      </c>
      <c r="E471" s="2">
        <v>39.759998000000003</v>
      </c>
      <c r="F471" s="3">
        <v>12844900</v>
      </c>
      <c r="G471" s="2">
        <v>37.359372999999998</v>
      </c>
      <c r="H471" s="4">
        <f t="shared" si="7"/>
        <v>1.7636538172769445E-3</v>
      </c>
    </row>
    <row r="472" spans="1:8" x14ac:dyDescent="0.25">
      <c r="A472" s="1">
        <v>41653</v>
      </c>
      <c r="B472" s="2">
        <v>39.639999000000003</v>
      </c>
      <c r="C472" s="2">
        <v>39.919998</v>
      </c>
      <c r="D472" s="2">
        <v>39.580002</v>
      </c>
      <c r="E472" s="2">
        <v>39.689999</v>
      </c>
      <c r="F472" s="3">
        <v>12801100</v>
      </c>
      <c r="G472" s="2">
        <v>37.293599999999998</v>
      </c>
      <c r="H472" s="4">
        <f t="shared" si="7"/>
        <v>4.047544452276064E-3</v>
      </c>
    </row>
    <row r="473" spans="1:8" x14ac:dyDescent="0.25">
      <c r="A473" s="1">
        <v>41652</v>
      </c>
      <c r="B473" s="2">
        <v>40</v>
      </c>
      <c r="C473" s="2">
        <v>40.130001</v>
      </c>
      <c r="D473" s="2">
        <v>39.5</v>
      </c>
      <c r="E473" s="2">
        <v>39.529998999999997</v>
      </c>
      <c r="F473" s="3">
        <v>14091900</v>
      </c>
      <c r="G473" s="2">
        <v>37.143261000000003</v>
      </c>
      <c r="H473" s="4">
        <f t="shared" si="7"/>
        <v>-1.4951453622607747E-2</v>
      </c>
    </row>
    <row r="474" spans="1:8" x14ac:dyDescent="0.25">
      <c r="A474" s="1">
        <v>41649</v>
      </c>
      <c r="B474" s="2">
        <v>39.959999000000003</v>
      </c>
      <c r="C474" s="2">
        <v>40.290000999999997</v>
      </c>
      <c r="D474" s="2">
        <v>39.900002000000001</v>
      </c>
      <c r="E474" s="2">
        <v>40.130001</v>
      </c>
      <c r="F474" s="3">
        <v>13290000</v>
      </c>
      <c r="G474" s="2">
        <v>37.707036000000002</v>
      </c>
      <c r="H474" s="4">
        <f t="shared" si="7"/>
        <v>1.0067989803485E-2</v>
      </c>
    </row>
    <row r="475" spans="1:8" x14ac:dyDescent="0.25">
      <c r="A475" s="1">
        <v>41648</v>
      </c>
      <c r="B475" s="2">
        <v>39.950001</v>
      </c>
      <c r="C475" s="2">
        <v>40</v>
      </c>
      <c r="D475" s="2">
        <v>39.520000000000003</v>
      </c>
      <c r="E475" s="2">
        <v>39.729999999999997</v>
      </c>
      <c r="F475" s="3">
        <v>14070200</v>
      </c>
      <c r="G475" s="2">
        <v>37.331186000000002</v>
      </c>
      <c r="H475" s="4">
        <f t="shared" si="7"/>
        <v>-5.2578698443257466E-3</v>
      </c>
    </row>
    <row r="476" spans="1:8" x14ac:dyDescent="0.25">
      <c r="A476" s="1">
        <v>41647</v>
      </c>
      <c r="B476" s="2">
        <v>40.439999</v>
      </c>
      <c r="C476" s="2">
        <v>40.439999</v>
      </c>
      <c r="D476" s="2">
        <v>39.830002</v>
      </c>
      <c r="E476" s="2">
        <v>39.939999</v>
      </c>
      <c r="F476" s="3">
        <v>15339600</v>
      </c>
      <c r="G476" s="2">
        <v>37.528506</v>
      </c>
      <c r="H476" s="4">
        <f t="shared" si="7"/>
        <v>-1.1141373257584353E-2</v>
      </c>
    </row>
    <row r="477" spans="1:8" x14ac:dyDescent="0.25">
      <c r="A477" s="1">
        <v>41646</v>
      </c>
      <c r="B477" s="2">
        <v>40.479999999999997</v>
      </c>
      <c r="C477" s="2">
        <v>40.720001000000003</v>
      </c>
      <c r="D477" s="2">
        <v>40.290000999999997</v>
      </c>
      <c r="E477" s="2">
        <v>40.389999000000003</v>
      </c>
      <c r="F477" s="3">
        <v>11872300</v>
      </c>
      <c r="G477" s="2">
        <v>37.951335999999998</v>
      </c>
      <c r="H477" s="4">
        <f t="shared" si="7"/>
        <v>2.979842030553792E-3</v>
      </c>
    </row>
    <row r="478" spans="1:8" x14ac:dyDescent="0.25">
      <c r="A478" s="1">
        <v>41645</v>
      </c>
      <c r="B478" s="2">
        <v>40.479999999999997</v>
      </c>
      <c r="C478" s="2">
        <v>40.590000000000003</v>
      </c>
      <c r="D478" s="2">
        <v>40.159999999999997</v>
      </c>
      <c r="E478" s="2">
        <v>40.270000000000003</v>
      </c>
      <c r="F478" s="3">
        <v>11036300</v>
      </c>
      <c r="G478" s="2">
        <v>37.838583</v>
      </c>
      <c r="H478" s="4">
        <f t="shared" si="7"/>
        <v>-4.6959383471267824E-3</v>
      </c>
    </row>
    <row r="479" spans="1:8" x14ac:dyDescent="0.25">
      <c r="A479" s="1">
        <v>41642</v>
      </c>
      <c r="B479" s="2">
        <v>40.68</v>
      </c>
      <c r="C479" s="2">
        <v>40.729999999999997</v>
      </c>
      <c r="D479" s="2">
        <v>40.349997999999999</v>
      </c>
      <c r="E479" s="2">
        <v>40.459999000000003</v>
      </c>
      <c r="F479" s="3">
        <v>10403400</v>
      </c>
      <c r="G479" s="2">
        <v>38.017108999999998</v>
      </c>
      <c r="H479" s="4">
        <f t="shared" si="7"/>
        <v>-4.9188804564634925E-3</v>
      </c>
    </row>
    <row r="480" spans="1:8" x14ac:dyDescent="0.25">
      <c r="A480" s="1">
        <v>41641</v>
      </c>
      <c r="B480" s="2">
        <v>41.119999</v>
      </c>
      <c r="C480" s="2">
        <v>41.23</v>
      </c>
      <c r="D480" s="2">
        <v>40.509998000000003</v>
      </c>
      <c r="E480" s="2">
        <v>40.659999999999997</v>
      </c>
      <c r="F480" s="3">
        <v>12698600</v>
      </c>
      <c r="G480" s="2">
        <v>38.205035000000002</v>
      </c>
      <c r="H480" s="4">
        <f t="shared" si="7"/>
        <v>-1.5734704871393723E-2</v>
      </c>
    </row>
    <row r="481" spans="1:8" x14ac:dyDescent="0.25">
      <c r="A481" s="1">
        <v>41639</v>
      </c>
      <c r="B481" s="2">
        <v>41.130001</v>
      </c>
      <c r="C481" s="2">
        <v>41.389999000000003</v>
      </c>
      <c r="D481" s="2">
        <v>40.98</v>
      </c>
      <c r="E481" s="2">
        <v>41.310001</v>
      </c>
      <c r="F481" s="3">
        <v>11729200</v>
      </c>
      <c r="G481" s="2">
        <v>38.81579</v>
      </c>
      <c r="H481" s="4">
        <f t="shared" si="7"/>
        <v>5.3541302417214887E-3</v>
      </c>
    </row>
    <row r="482" spans="1:8" x14ac:dyDescent="0.25">
      <c r="A482" s="1">
        <v>41638</v>
      </c>
      <c r="B482" s="2">
        <v>40.770000000000003</v>
      </c>
      <c r="C482" s="2">
        <v>41.139999000000003</v>
      </c>
      <c r="D482" s="2">
        <v>40.759998000000003</v>
      </c>
      <c r="E482" s="2">
        <v>41.09</v>
      </c>
      <c r="F482" s="3">
        <v>10927500</v>
      </c>
      <c r="G482" s="2">
        <v>38.609071999999998</v>
      </c>
      <c r="H482" s="4">
        <f t="shared" si="7"/>
        <v>1.0575490900610163E-2</v>
      </c>
    </row>
    <row r="483" spans="1:8" x14ac:dyDescent="0.25">
      <c r="A483" s="1">
        <v>41635</v>
      </c>
      <c r="B483" s="2">
        <v>40.689999</v>
      </c>
      <c r="C483" s="2">
        <v>40.790000999999997</v>
      </c>
      <c r="D483" s="2">
        <v>40.529998999999997</v>
      </c>
      <c r="E483" s="2">
        <v>40.659999999999997</v>
      </c>
      <c r="F483" s="3">
        <v>6762200</v>
      </c>
      <c r="G483" s="2">
        <v>38.205035000000002</v>
      </c>
      <c r="H483" s="4">
        <f t="shared" si="7"/>
        <v>4.1985211261701405E-3</v>
      </c>
    </row>
    <row r="484" spans="1:8" x14ac:dyDescent="0.25">
      <c r="A484" s="1">
        <v>41634</v>
      </c>
      <c r="B484" s="2">
        <v>40.220001000000003</v>
      </c>
      <c r="C484" s="2">
        <v>40.540000999999997</v>
      </c>
      <c r="D484" s="2">
        <v>40.139999000000003</v>
      </c>
      <c r="E484" s="2">
        <v>40.490001999999997</v>
      </c>
      <c r="F484" s="3">
        <v>8588300</v>
      </c>
      <c r="G484" s="2">
        <v>38.045301000000002</v>
      </c>
      <c r="H484" s="4">
        <f t="shared" si="7"/>
        <v>7.4646328955825236E-3</v>
      </c>
    </row>
    <row r="485" spans="1:8" x14ac:dyDescent="0.25">
      <c r="A485" s="1">
        <v>41632</v>
      </c>
      <c r="B485" s="2">
        <v>40.169998</v>
      </c>
      <c r="C485" s="2">
        <v>40.310001</v>
      </c>
      <c r="D485" s="2">
        <v>40.099997999999999</v>
      </c>
      <c r="E485" s="2">
        <v>40.189999</v>
      </c>
      <c r="F485" s="3">
        <v>4783800</v>
      </c>
      <c r="G485" s="2">
        <v>37.763410999999998</v>
      </c>
      <c r="H485" s="4">
        <f t="shared" si="7"/>
        <v>7.4696787277561683E-4</v>
      </c>
    </row>
    <row r="486" spans="1:8" x14ac:dyDescent="0.25">
      <c r="A486" s="1">
        <v>41631</v>
      </c>
      <c r="B486" s="2">
        <v>40.099997999999999</v>
      </c>
      <c r="C486" s="2">
        <v>40.240001999999997</v>
      </c>
      <c r="D486" s="2">
        <v>39.869999</v>
      </c>
      <c r="E486" s="2">
        <v>40.159999999999997</v>
      </c>
      <c r="F486" s="3">
        <v>10943200</v>
      </c>
      <c r="G486" s="2">
        <v>37.735224000000002</v>
      </c>
      <c r="H486" s="4">
        <f t="shared" si="7"/>
        <v>2.9969855780336285E-3</v>
      </c>
    </row>
    <row r="487" spans="1:8" x14ac:dyDescent="0.25">
      <c r="A487" s="1">
        <v>41628</v>
      </c>
      <c r="B487" s="2">
        <v>39.919998</v>
      </c>
      <c r="C487" s="2">
        <v>40.189999</v>
      </c>
      <c r="D487" s="2">
        <v>39.849997999999999</v>
      </c>
      <c r="E487" s="2">
        <v>40.040000999999997</v>
      </c>
      <c r="F487" s="3">
        <v>22237200</v>
      </c>
      <c r="G487" s="2">
        <v>37.62247</v>
      </c>
      <c r="H487" s="4">
        <f t="shared" si="7"/>
        <v>4.5158057741074842E-3</v>
      </c>
    </row>
    <row r="488" spans="1:8" x14ac:dyDescent="0.25">
      <c r="A488" s="1">
        <v>41627</v>
      </c>
      <c r="B488" s="2">
        <v>39.970001000000003</v>
      </c>
      <c r="C488" s="2">
        <v>40.099997999999999</v>
      </c>
      <c r="D488" s="2">
        <v>39.560001</v>
      </c>
      <c r="E488" s="2">
        <v>39.860000999999997</v>
      </c>
      <c r="F488" s="3">
        <v>14791800</v>
      </c>
      <c r="G488" s="2">
        <v>37.453338000000002</v>
      </c>
      <c r="H488" s="4">
        <f t="shared" si="7"/>
        <v>-3.9979866862486224E-3</v>
      </c>
    </row>
    <row r="489" spans="1:8" x14ac:dyDescent="0.25">
      <c r="A489" s="1">
        <v>41626</v>
      </c>
      <c r="B489" s="2">
        <v>39.259998000000003</v>
      </c>
      <c r="C489" s="2">
        <v>40.080002</v>
      </c>
      <c r="D489" s="2">
        <v>39</v>
      </c>
      <c r="E489" s="2">
        <v>40.020000000000003</v>
      </c>
      <c r="F489" s="3">
        <v>23884500</v>
      </c>
      <c r="G489" s="2">
        <v>37.603676999999998</v>
      </c>
      <c r="H489" s="4">
        <f t="shared" si="7"/>
        <v>2.3529457876667603E-2</v>
      </c>
    </row>
    <row r="490" spans="1:8" x14ac:dyDescent="0.25">
      <c r="A490" s="1">
        <v>41625</v>
      </c>
      <c r="B490" s="2">
        <v>39.119999</v>
      </c>
      <c r="C490" s="2">
        <v>39.25</v>
      </c>
      <c r="D490" s="2">
        <v>38.869999</v>
      </c>
      <c r="E490" s="2">
        <v>39.099997999999999</v>
      </c>
      <c r="F490" s="3">
        <v>17655700</v>
      </c>
      <c r="G490" s="2">
        <v>36.739223000000003</v>
      </c>
      <c r="H490" s="4">
        <f t="shared" si="7"/>
        <v>-4.3290379999869621E-3</v>
      </c>
    </row>
    <row r="491" spans="1:8" x14ac:dyDescent="0.25">
      <c r="A491" s="1">
        <v>41624</v>
      </c>
      <c r="B491" s="2">
        <v>39.459999000000003</v>
      </c>
      <c r="C491" s="2">
        <v>39.57</v>
      </c>
      <c r="D491" s="2">
        <v>39.200001</v>
      </c>
      <c r="E491" s="2">
        <v>39.270000000000003</v>
      </c>
      <c r="F491" s="3">
        <v>14562100</v>
      </c>
      <c r="G491" s="2">
        <v>36.898960000000002</v>
      </c>
      <c r="H491" s="4">
        <f t="shared" si="7"/>
        <v>1.0196309822951832E-3</v>
      </c>
    </row>
    <row r="492" spans="1:8" x14ac:dyDescent="0.25">
      <c r="A492" s="1">
        <v>41621</v>
      </c>
      <c r="B492" s="2">
        <v>39.470001000000003</v>
      </c>
      <c r="C492" s="2">
        <v>39.639999000000003</v>
      </c>
      <c r="D492" s="2">
        <v>39.209999000000003</v>
      </c>
      <c r="E492" s="2">
        <v>39.229999999999997</v>
      </c>
      <c r="F492" s="3">
        <v>14037400</v>
      </c>
      <c r="G492" s="2">
        <v>36.861375000000002</v>
      </c>
      <c r="H492" s="4">
        <f t="shared" si="7"/>
        <v>5.1008911373262578E-4</v>
      </c>
    </row>
    <row r="493" spans="1:8" x14ac:dyDescent="0.25">
      <c r="A493" s="1">
        <v>41620</v>
      </c>
      <c r="B493" s="2">
        <v>39.990001999999997</v>
      </c>
      <c r="C493" s="2">
        <v>40.209999000000003</v>
      </c>
      <c r="D493" s="2">
        <v>39.18</v>
      </c>
      <c r="E493" s="2">
        <v>39.209999000000003</v>
      </c>
      <c r="F493" s="3">
        <v>19817700</v>
      </c>
      <c r="G493" s="2">
        <v>36.842582</v>
      </c>
      <c r="H493" s="4">
        <f t="shared" si="7"/>
        <v>-2.2925535701082467E-2</v>
      </c>
    </row>
    <row r="494" spans="1:8" x14ac:dyDescent="0.25">
      <c r="A494" s="1">
        <v>41619</v>
      </c>
      <c r="B494" s="2">
        <v>39.950001</v>
      </c>
      <c r="C494" s="2">
        <v>40.340000000000003</v>
      </c>
      <c r="D494" s="2">
        <v>39.889999000000003</v>
      </c>
      <c r="E494" s="2">
        <v>40.130001</v>
      </c>
      <c r="F494" s="3">
        <v>14963500</v>
      </c>
      <c r="G494" s="2">
        <v>37.707036000000002</v>
      </c>
      <c r="H494" s="4">
        <f t="shared" si="7"/>
        <v>7.0264242231568019E-3</v>
      </c>
    </row>
    <row r="495" spans="1:8" x14ac:dyDescent="0.25">
      <c r="A495" s="1">
        <v>41618</v>
      </c>
      <c r="B495" s="2">
        <v>40.259998000000003</v>
      </c>
      <c r="C495" s="2">
        <v>40.290000999999997</v>
      </c>
      <c r="D495" s="2">
        <v>39.75</v>
      </c>
      <c r="E495" s="2">
        <v>39.849997999999999</v>
      </c>
      <c r="F495" s="3">
        <v>15967800</v>
      </c>
      <c r="G495" s="2">
        <v>37.443939</v>
      </c>
      <c r="H495" s="4">
        <f t="shared" si="7"/>
        <v>-1.3613935915991582E-2</v>
      </c>
    </row>
    <row r="496" spans="1:8" x14ac:dyDescent="0.25">
      <c r="A496" s="1">
        <v>41617</v>
      </c>
      <c r="B496" s="2">
        <v>40.400002000000001</v>
      </c>
      <c r="C496" s="2">
        <v>40.5</v>
      </c>
      <c r="D496" s="2">
        <v>40.200001</v>
      </c>
      <c r="E496" s="2">
        <v>40.400002000000001</v>
      </c>
      <c r="F496" s="3">
        <v>12237100</v>
      </c>
      <c r="G496" s="2">
        <v>37.960734000000002</v>
      </c>
      <c r="H496" s="4">
        <f t="shared" si="7"/>
        <v>-1.4828849821272305E-3</v>
      </c>
    </row>
    <row r="497" spans="1:8" x14ac:dyDescent="0.25">
      <c r="A497" s="1">
        <v>41614</v>
      </c>
      <c r="B497" s="2">
        <v>40.049999</v>
      </c>
      <c r="C497" s="2">
        <v>40.5</v>
      </c>
      <c r="D497" s="2">
        <v>40.049999</v>
      </c>
      <c r="E497" s="2">
        <v>40.459999000000003</v>
      </c>
      <c r="F497" s="3">
        <v>12557100</v>
      </c>
      <c r="G497" s="2">
        <v>38.017108999999998</v>
      </c>
      <c r="H497" s="4">
        <f t="shared" si="7"/>
        <v>1.5817144353462709E-2</v>
      </c>
    </row>
    <row r="498" spans="1:8" x14ac:dyDescent="0.25">
      <c r="A498" s="1">
        <v>41613</v>
      </c>
      <c r="B498" s="2">
        <v>40.279998999999997</v>
      </c>
      <c r="C498" s="2">
        <v>40.400002000000001</v>
      </c>
      <c r="D498" s="2">
        <v>39.799999</v>
      </c>
      <c r="E498" s="2">
        <v>39.830002</v>
      </c>
      <c r="F498" s="3">
        <v>18171200</v>
      </c>
      <c r="G498" s="2">
        <v>37.425150000000002</v>
      </c>
      <c r="H498" s="4">
        <f t="shared" si="7"/>
        <v>-1.3376192574275914E-2</v>
      </c>
    </row>
    <row r="499" spans="1:8" x14ac:dyDescent="0.25">
      <c r="A499" s="1">
        <v>41612</v>
      </c>
      <c r="B499" s="2">
        <v>40.200001</v>
      </c>
      <c r="C499" s="2">
        <v>40.470001000000003</v>
      </c>
      <c r="D499" s="2">
        <v>39.939999</v>
      </c>
      <c r="E499" s="2">
        <v>40.369999</v>
      </c>
      <c r="F499" s="3">
        <v>13196100</v>
      </c>
      <c r="G499" s="2">
        <v>37.932543000000003</v>
      </c>
      <c r="H499" s="4">
        <f t="shared" si="7"/>
        <v>4.9567768949265734E-4</v>
      </c>
    </row>
    <row r="500" spans="1:8" x14ac:dyDescent="0.25">
      <c r="A500" s="1">
        <v>41611</v>
      </c>
      <c r="B500" s="2">
        <v>40.049999</v>
      </c>
      <c r="C500" s="2">
        <v>40.389999000000003</v>
      </c>
      <c r="D500" s="2">
        <v>40.009998000000003</v>
      </c>
      <c r="E500" s="2">
        <v>40.349997999999999</v>
      </c>
      <c r="F500" s="3">
        <v>16592300</v>
      </c>
      <c r="G500" s="2">
        <v>37.91375</v>
      </c>
      <c r="H500" s="4">
        <f t="shared" si="7"/>
        <v>6.7364212097826837E-3</v>
      </c>
    </row>
    <row r="501" spans="1:8" x14ac:dyDescent="0.25">
      <c r="A501" s="1">
        <v>41610</v>
      </c>
      <c r="B501" s="2">
        <v>40.099997999999999</v>
      </c>
      <c r="C501" s="2">
        <v>40.200001</v>
      </c>
      <c r="D501" s="2">
        <v>39.75</v>
      </c>
      <c r="E501" s="2">
        <v>40.080002</v>
      </c>
      <c r="F501" s="3">
        <v>16738800</v>
      </c>
      <c r="G501" s="2">
        <v>37.660055999999997</v>
      </c>
      <c r="H501" s="4">
        <f t="shared" si="7"/>
        <v>-2.7369084853060555E-3</v>
      </c>
    </row>
    <row r="502" spans="1:8" x14ac:dyDescent="0.25">
      <c r="A502" s="1">
        <v>41607</v>
      </c>
      <c r="B502" s="2">
        <v>40.270000000000003</v>
      </c>
      <c r="C502" s="2">
        <v>40.479999999999997</v>
      </c>
      <c r="D502" s="2">
        <v>40.110000999999997</v>
      </c>
      <c r="E502" s="2">
        <v>40.189999</v>
      </c>
      <c r="F502" s="3">
        <v>8641100</v>
      </c>
      <c r="G502" s="2">
        <v>37.763410999999998</v>
      </c>
      <c r="H502" s="4">
        <f t="shared" si="7"/>
        <v>0</v>
      </c>
    </row>
    <row r="503" spans="1:8" x14ac:dyDescent="0.25">
      <c r="A503" s="1">
        <v>41605</v>
      </c>
      <c r="B503" s="2">
        <v>40.090000000000003</v>
      </c>
      <c r="C503" s="2">
        <v>40.380001</v>
      </c>
      <c r="D503" s="2">
        <v>39.689999</v>
      </c>
      <c r="E503" s="2">
        <v>40.189999</v>
      </c>
      <c r="F503" s="3">
        <v>9909100</v>
      </c>
      <c r="G503" s="2">
        <v>37.763410999999998</v>
      </c>
      <c r="H503" s="4">
        <f t="shared" si="7"/>
        <v>5.5041319664610455E-3</v>
      </c>
    </row>
    <row r="504" spans="1:8" x14ac:dyDescent="0.25">
      <c r="A504" s="1">
        <v>41604</v>
      </c>
      <c r="B504" s="2">
        <v>40.490001999999997</v>
      </c>
      <c r="C504" s="2">
        <v>40.599997999999999</v>
      </c>
      <c r="D504" s="2">
        <v>40.240001999999997</v>
      </c>
      <c r="E504" s="2">
        <v>40.25</v>
      </c>
      <c r="F504" s="3">
        <v>14240400</v>
      </c>
      <c r="G504" s="2">
        <v>37.556694</v>
      </c>
      <c r="H504" s="4">
        <f t="shared" si="7"/>
        <v>-2.9724707776329629E-3</v>
      </c>
    </row>
    <row r="505" spans="1:8" x14ac:dyDescent="0.25">
      <c r="A505" s="1">
        <v>41603</v>
      </c>
      <c r="B505" s="2">
        <v>40.479999999999997</v>
      </c>
      <c r="C505" s="2">
        <v>40.880001</v>
      </c>
      <c r="D505" s="2">
        <v>40.330002</v>
      </c>
      <c r="E505" s="2">
        <v>40.369999</v>
      </c>
      <c r="F505" s="3">
        <v>14059100</v>
      </c>
      <c r="G505" s="2">
        <v>37.668663000000002</v>
      </c>
      <c r="H505" s="4">
        <f t="shared" si="7"/>
        <v>-1.4840959425732603E-3</v>
      </c>
    </row>
    <row r="506" spans="1:8" x14ac:dyDescent="0.25">
      <c r="A506" s="1">
        <v>41600</v>
      </c>
      <c r="B506" s="2">
        <v>40.340000000000003</v>
      </c>
      <c r="C506" s="2">
        <v>40.459999000000003</v>
      </c>
      <c r="D506" s="2">
        <v>40.090000000000003</v>
      </c>
      <c r="E506" s="2">
        <v>40.43</v>
      </c>
      <c r="F506" s="3">
        <v>26396500</v>
      </c>
      <c r="G506" s="2">
        <v>37.724649999999997</v>
      </c>
      <c r="H506" s="4">
        <f t="shared" si="7"/>
        <v>0</v>
      </c>
    </row>
    <row r="507" spans="1:8" x14ac:dyDescent="0.25">
      <c r="A507" s="1">
        <v>41599</v>
      </c>
      <c r="B507" s="2">
        <v>40.200001</v>
      </c>
      <c r="C507" s="2">
        <v>40.490001999999997</v>
      </c>
      <c r="D507" s="2">
        <v>40.099997999999999</v>
      </c>
      <c r="E507" s="2">
        <v>40.43</v>
      </c>
      <c r="F507" s="3">
        <v>26364300</v>
      </c>
      <c r="G507" s="2">
        <v>37.724649999999997</v>
      </c>
      <c r="H507" s="4">
        <f t="shared" si="7"/>
        <v>9.2361278371200228E-3</v>
      </c>
    </row>
    <row r="508" spans="1:8" x14ac:dyDescent="0.25">
      <c r="A508" s="1">
        <v>41598</v>
      </c>
      <c r="B508" s="2">
        <v>40.049999</v>
      </c>
      <c r="C508" s="2">
        <v>40.450001</v>
      </c>
      <c r="D508" s="2">
        <v>39.939999</v>
      </c>
      <c r="E508" s="2">
        <v>40.060001</v>
      </c>
      <c r="F508" s="3">
        <v>14422500</v>
      </c>
      <c r="G508" s="2">
        <v>37.379409000000003</v>
      </c>
      <c r="H508" s="4">
        <f t="shared" si="7"/>
        <v>-1.9929751796693429E-3</v>
      </c>
    </row>
    <row r="509" spans="1:8" x14ac:dyDescent="0.25">
      <c r="A509" s="1">
        <v>41597</v>
      </c>
      <c r="B509" s="2">
        <v>40.139999000000003</v>
      </c>
      <c r="C509" s="2">
        <v>40.229999999999997</v>
      </c>
      <c r="D509" s="2">
        <v>39.919998</v>
      </c>
      <c r="E509" s="2">
        <v>40.139999000000003</v>
      </c>
      <c r="F509" s="3">
        <v>11014800</v>
      </c>
      <c r="G509" s="2">
        <v>37.454053999999999</v>
      </c>
      <c r="H509" s="4">
        <f t="shared" si="7"/>
        <v>-7.4678422695451108E-4</v>
      </c>
    </row>
    <row r="510" spans="1:8" x14ac:dyDescent="0.25">
      <c r="A510" s="1">
        <v>41596</v>
      </c>
      <c r="B510" s="2">
        <v>40.240001999999997</v>
      </c>
      <c r="C510" s="2">
        <v>40.240001999999997</v>
      </c>
      <c r="D510" s="2">
        <v>40</v>
      </c>
      <c r="E510" s="2">
        <v>40.169998</v>
      </c>
      <c r="F510" s="3">
        <v>9553900</v>
      </c>
      <c r="G510" s="2">
        <v>37.482044999999999</v>
      </c>
      <c r="H510" s="4">
        <f t="shared" si="7"/>
        <v>-1.2432351110891471E-3</v>
      </c>
    </row>
    <row r="511" spans="1:8" x14ac:dyDescent="0.25">
      <c r="A511" s="1">
        <v>41593</v>
      </c>
      <c r="B511" s="2">
        <v>40.159999999999997</v>
      </c>
      <c r="C511" s="2">
        <v>40.32</v>
      </c>
      <c r="D511" s="2">
        <v>39.959999000000003</v>
      </c>
      <c r="E511" s="2">
        <v>40.220001000000003</v>
      </c>
      <c r="F511" s="3">
        <v>12021500</v>
      </c>
      <c r="G511" s="2">
        <v>37.528702000000003</v>
      </c>
      <c r="H511" s="4">
        <f t="shared" si="7"/>
        <v>2.4872485865312655E-4</v>
      </c>
    </row>
    <row r="512" spans="1:8" x14ac:dyDescent="0.25">
      <c r="A512" s="1">
        <v>41592</v>
      </c>
      <c r="B512" s="2">
        <v>40.090000000000003</v>
      </c>
      <c r="C512" s="2">
        <v>40.439999</v>
      </c>
      <c r="D512" s="2">
        <v>40.029998999999997</v>
      </c>
      <c r="E512" s="2">
        <v>40.209999000000003</v>
      </c>
      <c r="F512" s="3">
        <v>10887200</v>
      </c>
      <c r="G512" s="2">
        <v>37.519370000000002</v>
      </c>
      <c r="H512" s="4">
        <f t="shared" si="7"/>
        <v>2.2432782325345624E-3</v>
      </c>
    </row>
    <row r="513" spans="1:8" x14ac:dyDescent="0.25">
      <c r="A513" s="1">
        <v>41591</v>
      </c>
      <c r="B513" s="2">
        <v>39.82</v>
      </c>
      <c r="C513" s="2">
        <v>40.119999</v>
      </c>
      <c r="D513" s="2">
        <v>39.650002000000001</v>
      </c>
      <c r="E513" s="2">
        <v>40.119999</v>
      </c>
      <c r="F513" s="3">
        <v>11770500</v>
      </c>
      <c r="G513" s="2">
        <v>37.435392</v>
      </c>
      <c r="H513" s="4">
        <f t="shared" si="7"/>
        <v>6.0180127876221512E-3</v>
      </c>
    </row>
    <row r="514" spans="1:8" x14ac:dyDescent="0.25">
      <c r="A514" s="1">
        <v>41590</v>
      </c>
      <c r="B514" s="2">
        <v>39.909999999999997</v>
      </c>
      <c r="C514" s="2">
        <v>39.990001999999997</v>
      </c>
      <c r="D514" s="2">
        <v>39.619999</v>
      </c>
      <c r="E514" s="2">
        <v>39.880001</v>
      </c>
      <c r="F514" s="3">
        <v>10509200</v>
      </c>
      <c r="G514" s="2">
        <v>37.211452999999999</v>
      </c>
      <c r="H514" s="4">
        <f t="shared" si="7"/>
        <v>2.5087279972213494E-4</v>
      </c>
    </row>
    <row r="515" spans="1:8" x14ac:dyDescent="0.25">
      <c r="A515" s="1">
        <v>41589</v>
      </c>
      <c r="B515" s="2">
        <v>40.009998000000003</v>
      </c>
      <c r="C515" s="2">
        <v>40.049999</v>
      </c>
      <c r="D515" s="2">
        <v>39.770000000000003</v>
      </c>
      <c r="E515" s="2">
        <v>39.869999</v>
      </c>
      <c r="F515" s="3">
        <v>9567800</v>
      </c>
      <c r="G515" s="2">
        <v>37.202120000000001</v>
      </c>
      <c r="H515" s="4">
        <f t="shared" ref="H515:H578" si="8">(G515/G516)-1</f>
        <v>-4.4943981382322695E-3</v>
      </c>
    </row>
    <row r="516" spans="1:8" x14ac:dyDescent="0.25">
      <c r="A516" s="1">
        <v>41586</v>
      </c>
      <c r="B516" s="2">
        <v>39.740001999999997</v>
      </c>
      <c r="C516" s="2">
        <v>40.049999</v>
      </c>
      <c r="D516" s="2">
        <v>39.490001999999997</v>
      </c>
      <c r="E516" s="2">
        <v>40.049999</v>
      </c>
      <c r="F516" s="3">
        <v>11903600</v>
      </c>
      <c r="G516" s="2">
        <v>37.370075999999997</v>
      </c>
      <c r="H516" s="4">
        <f t="shared" si="8"/>
        <v>5.5233984845874939E-3</v>
      </c>
    </row>
    <row r="517" spans="1:8" x14ac:dyDescent="0.25">
      <c r="A517" s="1">
        <v>41585</v>
      </c>
      <c r="B517" s="2">
        <v>40.080002</v>
      </c>
      <c r="C517" s="2">
        <v>40.25</v>
      </c>
      <c r="D517" s="2">
        <v>39.759998000000003</v>
      </c>
      <c r="E517" s="2">
        <v>39.830002</v>
      </c>
      <c r="F517" s="3">
        <v>16233200</v>
      </c>
      <c r="G517" s="2">
        <v>37.1648</v>
      </c>
      <c r="H517" s="4">
        <f t="shared" si="8"/>
        <v>-5.4930581356055219E-3</v>
      </c>
    </row>
    <row r="518" spans="1:8" x14ac:dyDescent="0.25">
      <c r="A518" s="1">
        <v>41584</v>
      </c>
      <c r="B518" s="2">
        <v>39.619999</v>
      </c>
      <c r="C518" s="2">
        <v>40.220001000000003</v>
      </c>
      <c r="D518" s="2">
        <v>39.419998</v>
      </c>
      <c r="E518" s="2">
        <v>40.049999</v>
      </c>
      <c r="F518" s="3">
        <v>17198000</v>
      </c>
      <c r="G518" s="2">
        <v>37.370075999999997</v>
      </c>
      <c r="H518" s="4">
        <f t="shared" si="8"/>
        <v>1.3924021783721319E-2</v>
      </c>
    </row>
    <row r="519" spans="1:8" x14ac:dyDescent="0.25">
      <c r="A519" s="1">
        <v>41583</v>
      </c>
      <c r="B519" s="2">
        <v>39.360000999999997</v>
      </c>
      <c r="C519" s="2">
        <v>39.639999000000003</v>
      </c>
      <c r="D519" s="2">
        <v>39.220001000000003</v>
      </c>
      <c r="E519" s="2">
        <v>39.5</v>
      </c>
      <c r="F519" s="3">
        <v>10575000</v>
      </c>
      <c r="G519" s="2">
        <v>36.856879999999997</v>
      </c>
      <c r="H519" s="4">
        <f t="shared" si="8"/>
        <v>-2.530501576660793E-4</v>
      </c>
    </row>
    <row r="520" spans="1:8" x14ac:dyDescent="0.25">
      <c r="A520" s="1">
        <v>41582</v>
      </c>
      <c r="B520" s="2">
        <v>39.709999000000003</v>
      </c>
      <c r="C520" s="2">
        <v>39.810001</v>
      </c>
      <c r="D520" s="2">
        <v>39.299999</v>
      </c>
      <c r="E520" s="2">
        <v>39.509998000000003</v>
      </c>
      <c r="F520" s="3">
        <v>10252100</v>
      </c>
      <c r="G520" s="2">
        <v>36.866208999999998</v>
      </c>
      <c r="H520" s="4">
        <f t="shared" si="8"/>
        <v>-2.5246810564639732E-3</v>
      </c>
    </row>
    <row r="521" spans="1:8" x14ac:dyDescent="0.25">
      <c r="A521" s="1">
        <v>41579</v>
      </c>
      <c r="B521" s="2">
        <v>39.57</v>
      </c>
      <c r="C521" s="2">
        <v>39.720001000000003</v>
      </c>
      <c r="D521" s="2">
        <v>39.330002</v>
      </c>
      <c r="E521" s="2">
        <v>39.610000999999997</v>
      </c>
      <c r="F521" s="3">
        <v>12430400</v>
      </c>
      <c r="G521" s="2">
        <v>36.959519999999998</v>
      </c>
      <c r="H521" s="4">
        <f t="shared" si="8"/>
        <v>1.0109095626626985E-3</v>
      </c>
    </row>
    <row r="522" spans="1:8" x14ac:dyDescent="0.25">
      <c r="A522" s="1">
        <v>41578</v>
      </c>
      <c r="B522" s="2">
        <v>39.509998000000003</v>
      </c>
      <c r="C522" s="2">
        <v>39.860000999999997</v>
      </c>
      <c r="D522" s="2">
        <v>39.509998000000003</v>
      </c>
      <c r="E522" s="2">
        <v>39.57</v>
      </c>
      <c r="F522" s="3">
        <v>14853500</v>
      </c>
      <c r="G522" s="2">
        <v>36.922195000000002</v>
      </c>
      <c r="H522" s="4">
        <f t="shared" si="8"/>
        <v>-1.2619814049389388E-3</v>
      </c>
    </row>
    <row r="523" spans="1:8" x14ac:dyDescent="0.25">
      <c r="A523" s="1">
        <v>41577</v>
      </c>
      <c r="B523" s="2">
        <v>39.880001</v>
      </c>
      <c r="C523" s="2">
        <v>39.889999000000003</v>
      </c>
      <c r="D523" s="2">
        <v>39.509998000000003</v>
      </c>
      <c r="E523" s="2">
        <v>39.619999</v>
      </c>
      <c r="F523" s="3">
        <v>12360000</v>
      </c>
      <c r="G523" s="2">
        <v>36.968848999999999</v>
      </c>
      <c r="H523" s="4">
        <f t="shared" si="8"/>
        <v>-4.5226292353368613E-3</v>
      </c>
    </row>
    <row r="524" spans="1:8" x14ac:dyDescent="0.25">
      <c r="A524" s="1">
        <v>41576</v>
      </c>
      <c r="B524" s="2">
        <v>39.57</v>
      </c>
      <c r="C524" s="2">
        <v>39.959999000000003</v>
      </c>
      <c r="D524" s="2">
        <v>39.349997999999999</v>
      </c>
      <c r="E524" s="2">
        <v>39.799999</v>
      </c>
      <c r="F524" s="3">
        <v>14199600</v>
      </c>
      <c r="G524" s="2">
        <v>37.136805000000003</v>
      </c>
      <c r="H524" s="4">
        <f t="shared" si="8"/>
        <v>4.7967343731738499E-3</v>
      </c>
    </row>
    <row r="525" spans="1:8" x14ac:dyDescent="0.25">
      <c r="A525" s="1">
        <v>41575</v>
      </c>
      <c r="B525" s="2">
        <v>39.020000000000003</v>
      </c>
      <c r="C525" s="2">
        <v>39.740001999999997</v>
      </c>
      <c r="D525" s="2">
        <v>38.990001999999997</v>
      </c>
      <c r="E525" s="2">
        <v>39.610000999999997</v>
      </c>
      <c r="F525" s="3">
        <v>16552100</v>
      </c>
      <c r="G525" s="2">
        <v>36.959519999999998</v>
      </c>
      <c r="H525" s="4">
        <f t="shared" si="8"/>
        <v>1.4860429616647908E-2</v>
      </c>
    </row>
    <row r="526" spans="1:8" x14ac:dyDescent="0.25">
      <c r="A526" s="1">
        <v>41572</v>
      </c>
      <c r="B526" s="2">
        <v>38.840000000000003</v>
      </c>
      <c r="C526" s="2">
        <v>39.130001</v>
      </c>
      <c r="D526" s="2">
        <v>38.630001</v>
      </c>
      <c r="E526" s="2">
        <v>39.029998999999997</v>
      </c>
      <c r="F526" s="3">
        <v>14383400</v>
      </c>
      <c r="G526" s="2">
        <v>36.418328000000002</v>
      </c>
      <c r="H526" s="4">
        <f t="shared" si="8"/>
        <v>5.9278164212910323E-3</v>
      </c>
    </row>
    <row r="527" spans="1:8" x14ac:dyDescent="0.25">
      <c r="A527" s="1">
        <v>41571</v>
      </c>
      <c r="B527" s="2">
        <v>39.150002000000001</v>
      </c>
      <c r="C527" s="2">
        <v>39.369999</v>
      </c>
      <c r="D527" s="2">
        <v>38.759998000000003</v>
      </c>
      <c r="E527" s="2">
        <v>38.799999</v>
      </c>
      <c r="F527" s="3">
        <v>17143800</v>
      </c>
      <c r="G527" s="2">
        <v>36.203719</v>
      </c>
      <c r="H527" s="4">
        <f t="shared" si="8"/>
        <v>-7.4188096472818099E-3</v>
      </c>
    </row>
    <row r="528" spans="1:8" x14ac:dyDescent="0.25">
      <c r="A528" s="1">
        <v>41570</v>
      </c>
      <c r="B528" s="2">
        <v>39.080002</v>
      </c>
      <c r="C528" s="2">
        <v>39.25</v>
      </c>
      <c r="D528" s="2">
        <v>38.799999</v>
      </c>
      <c r="E528" s="2">
        <v>39.090000000000003</v>
      </c>
      <c r="F528" s="3">
        <v>12591800</v>
      </c>
      <c r="G528" s="2">
        <v>36.474314999999997</v>
      </c>
      <c r="H528" s="4">
        <f t="shared" si="8"/>
        <v>0</v>
      </c>
    </row>
    <row r="529" spans="1:8" x14ac:dyDescent="0.25">
      <c r="A529" s="1">
        <v>41569</v>
      </c>
      <c r="B529" s="2">
        <v>38.860000999999997</v>
      </c>
      <c r="C529" s="2">
        <v>39.25</v>
      </c>
      <c r="D529" s="2">
        <v>38.689999</v>
      </c>
      <c r="E529" s="2">
        <v>39.090000000000003</v>
      </c>
      <c r="F529" s="3">
        <v>17110200</v>
      </c>
      <c r="G529" s="2">
        <v>36.474314999999997</v>
      </c>
      <c r="H529" s="4">
        <f t="shared" si="8"/>
        <v>6.955202641151681E-3</v>
      </c>
    </row>
    <row r="530" spans="1:8" x14ac:dyDescent="0.25">
      <c r="A530" s="1">
        <v>41568</v>
      </c>
      <c r="B530" s="2">
        <v>38.950001</v>
      </c>
      <c r="C530" s="2">
        <v>38.950001</v>
      </c>
      <c r="D530" s="2">
        <v>38.599997999999999</v>
      </c>
      <c r="E530" s="2">
        <v>38.82</v>
      </c>
      <c r="F530" s="3">
        <v>12977500</v>
      </c>
      <c r="G530" s="2">
        <v>36.222380999999999</v>
      </c>
      <c r="H530" s="4">
        <f t="shared" si="8"/>
        <v>1.0314755065881087E-3</v>
      </c>
    </row>
    <row r="531" spans="1:8" x14ac:dyDescent="0.25">
      <c r="A531" s="1">
        <v>41565</v>
      </c>
      <c r="B531" s="2">
        <v>38.580002</v>
      </c>
      <c r="C531" s="2">
        <v>38.779998999999997</v>
      </c>
      <c r="D531" s="2">
        <v>38.419998</v>
      </c>
      <c r="E531" s="2">
        <v>38.779998999999997</v>
      </c>
      <c r="F531" s="3">
        <v>18896600</v>
      </c>
      <c r="G531" s="2">
        <v>36.185057</v>
      </c>
      <c r="H531" s="4">
        <f t="shared" si="8"/>
        <v>5.9662587466244865E-3</v>
      </c>
    </row>
    <row r="532" spans="1:8" x14ac:dyDescent="0.25">
      <c r="A532" s="1">
        <v>41564</v>
      </c>
      <c r="B532" s="2">
        <v>38.060001</v>
      </c>
      <c r="C532" s="2">
        <v>38.560001</v>
      </c>
      <c r="D532" s="2">
        <v>38.009998000000003</v>
      </c>
      <c r="E532" s="2">
        <v>38.549999</v>
      </c>
      <c r="F532" s="3">
        <v>15900200</v>
      </c>
      <c r="G532" s="2">
        <v>35.970447999999998</v>
      </c>
      <c r="H532" s="4">
        <f t="shared" si="8"/>
        <v>1.4473682689049916E-2</v>
      </c>
    </row>
    <row r="533" spans="1:8" x14ac:dyDescent="0.25">
      <c r="A533" s="1">
        <v>41563</v>
      </c>
      <c r="B533" s="2">
        <v>38.009998000000003</v>
      </c>
      <c r="C533" s="2">
        <v>38.240001999999997</v>
      </c>
      <c r="D533" s="2">
        <v>37.779998999999997</v>
      </c>
      <c r="E533" s="2">
        <v>38</v>
      </c>
      <c r="F533" s="3">
        <v>17995100</v>
      </c>
      <c r="G533" s="2">
        <v>35.457250999999999</v>
      </c>
      <c r="H533" s="4">
        <f t="shared" si="8"/>
        <v>9.028144050760023E-3</v>
      </c>
    </row>
    <row r="534" spans="1:8" x14ac:dyDescent="0.25">
      <c r="A534" s="1">
        <v>41562</v>
      </c>
      <c r="B534" s="2">
        <v>38.18</v>
      </c>
      <c r="C534" s="2">
        <v>38.369999</v>
      </c>
      <c r="D534" s="2">
        <v>37.599997999999999</v>
      </c>
      <c r="E534" s="2">
        <v>37.659999999999997</v>
      </c>
      <c r="F534" s="3">
        <v>21676600</v>
      </c>
      <c r="G534" s="2">
        <v>35.140002000000003</v>
      </c>
      <c r="H534" s="4">
        <f t="shared" si="8"/>
        <v>-6.5945551603323604E-3</v>
      </c>
    </row>
    <row r="535" spans="1:8" x14ac:dyDescent="0.25">
      <c r="A535" s="1">
        <v>41561</v>
      </c>
      <c r="B535" s="2">
        <v>37.560001</v>
      </c>
      <c r="C535" s="2">
        <v>37.950001</v>
      </c>
      <c r="D535" s="2">
        <v>37.509998000000003</v>
      </c>
      <c r="E535" s="2">
        <v>37.909999999999997</v>
      </c>
      <c r="F535" s="3">
        <v>14202900</v>
      </c>
      <c r="G535" s="2">
        <v>35.373272999999998</v>
      </c>
      <c r="H535" s="4">
        <f t="shared" si="8"/>
        <v>3.7066176820681473E-3</v>
      </c>
    </row>
    <row r="536" spans="1:8" x14ac:dyDescent="0.25">
      <c r="A536" s="1">
        <v>41558</v>
      </c>
      <c r="B536" s="2">
        <v>37.919998</v>
      </c>
      <c r="C536" s="2">
        <v>37.919998</v>
      </c>
      <c r="D536" s="2">
        <v>37.520000000000003</v>
      </c>
      <c r="E536" s="2">
        <v>37.770000000000003</v>
      </c>
      <c r="F536" s="3">
        <v>14266900</v>
      </c>
      <c r="G536" s="2">
        <v>35.242641999999996</v>
      </c>
      <c r="H536" s="4">
        <f t="shared" si="8"/>
        <v>-2.6463768508155905E-4</v>
      </c>
    </row>
    <row r="537" spans="1:8" x14ac:dyDescent="0.25">
      <c r="A537" s="1">
        <v>41557</v>
      </c>
      <c r="B537" s="2">
        <v>37.770000000000003</v>
      </c>
      <c r="C537" s="2">
        <v>37.860000999999997</v>
      </c>
      <c r="D537" s="2">
        <v>37.450001</v>
      </c>
      <c r="E537" s="2">
        <v>37.779998999999997</v>
      </c>
      <c r="F537" s="3">
        <v>17174400</v>
      </c>
      <c r="G537" s="2">
        <v>35.251970999999998</v>
      </c>
      <c r="H537" s="4">
        <f t="shared" si="8"/>
        <v>1.8878017032607053E-2</v>
      </c>
    </row>
    <row r="538" spans="1:8" x14ac:dyDescent="0.25">
      <c r="A538" s="1">
        <v>41556</v>
      </c>
      <c r="B538" s="2">
        <v>37.380001</v>
      </c>
      <c r="C538" s="2">
        <v>37.419998</v>
      </c>
      <c r="D538" s="2">
        <v>37.009998000000003</v>
      </c>
      <c r="E538" s="2">
        <v>37.080002</v>
      </c>
      <c r="F538" s="3">
        <v>18998900</v>
      </c>
      <c r="G538" s="2">
        <v>34.598813999999997</v>
      </c>
      <c r="H538" s="4">
        <f t="shared" si="8"/>
        <v>-5.3647462562558257E-3</v>
      </c>
    </row>
    <row r="539" spans="1:8" x14ac:dyDescent="0.25">
      <c r="A539" s="1">
        <v>41555</v>
      </c>
      <c r="B539" s="2">
        <v>37.099997999999999</v>
      </c>
      <c r="C539" s="2">
        <v>37.409999999999997</v>
      </c>
      <c r="D539" s="2">
        <v>36.900002000000001</v>
      </c>
      <c r="E539" s="2">
        <v>37.279998999999997</v>
      </c>
      <c r="F539" s="3">
        <v>20471300</v>
      </c>
      <c r="G539" s="2">
        <v>34.785429000000001</v>
      </c>
      <c r="H539" s="4">
        <f t="shared" si="8"/>
        <v>6.2078367307409899E-3</v>
      </c>
    </row>
    <row r="540" spans="1:8" x14ac:dyDescent="0.25">
      <c r="A540" s="1">
        <v>41554</v>
      </c>
      <c r="B540" s="2">
        <v>37.080002</v>
      </c>
      <c r="C540" s="2">
        <v>37.380001</v>
      </c>
      <c r="D540" s="2">
        <v>36.830002</v>
      </c>
      <c r="E540" s="2">
        <v>37.049999</v>
      </c>
      <c r="F540" s="3">
        <v>16708600</v>
      </c>
      <c r="G540" s="2">
        <v>34.570819</v>
      </c>
      <c r="H540" s="4">
        <f t="shared" si="8"/>
        <v>-4.0323203301889654E-3</v>
      </c>
    </row>
    <row r="541" spans="1:8" x14ac:dyDescent="0.25">
      <c r="A541" s="1">
        <v>41551</v>
      </c>
      <c r="B541" s="2">
        <v>37.25</v>
      </c>
      <c r="C541" s="2">
        <v>37.270000000000003</v>
      </c>
      <c r="D541" s="2">
        <v>36.909999999999997</v>
      </c>
      <c r="E541" s="2">
        <v>37.200001</v>
      </c>
      <c r="F541" s="3">
        <v>17217500</v>
      </c>
      <c r="G541" s="2">
        <v>34.710783999999997</v>
      </c>
      <c r="H541" s="4">
        <f t="shared" si="8"/>
        <v>1.0764717762943299E-3</v>
      </c>
    </row>
    <row r="542" spans="1:8" x14ac:dyDescent="0.25">
      <c r="A542" s="1">
        <v>41550</v>
      </c>
      <c r="B542" s="2">
        <v>37.459999000000003</v>
      </c>
      <c r="C542" s="2">
        <v>37.459999000000003</v>
      </c>
      <c r="D542" s="2">
        <v>37.130001</v>
      </c>
      <c r="E542" s="2">
        <v>37.159999999999997</v>
      </c>
      <c r="F542" s="3">
        <v>14437900</v>
      </c>
      <c r="G542" s="2">
        <v>34.673459000000001</v>
      </c>
      <c r="H542" s="4">
        <f t="shared" si="8"/>
        <v>-7.2134907687366745E-3</v>
      </c>
    </row>
    <row r="543" spans="1:8" x14ac:dyDescent="0.25">
      <c r="A543" s="1">
        <v>41549</v>
      </c>
      <c r="B543" s="2">
        <v>37.810001</v>
      </c>
      <c r="C543" s="2">
        <v>37.810001</v>
      </c>
      <c r="D543" s="2">
        <v>37.209999000000003</v>
      </c>
      <c r="E543" s="2">
        <v>37.43</v>
      </c>
      <c r="F543" s="3">
        <v>25664200</v>
      </c>
      <c r="G543" s="2">
        <v>34.925393</v>
      </c>
      <c r="H543" s="4">
        <f t="shared" si="8"/>
        <v>-1.370225377159684E-2</v>
      </c>
    </row>
    <row r="544" spans="1:8" x14ac:dyDescent="0.25">
      <c r="A544" s="1">
        <v>41548</v>
      </c>
      <c r="B544" s="2">
        <v>38</v>
      </c>
      <c r="C544" s="2">
        <v>38.090000000000003</v>
      </c>
      <c r="D544" s="2">
        <v>37.619999</v>
      </c>
      <c r="E544" s="2">
        <v>37.950001</v>
      </c>
      <c r="F544" s="3">
        <v>13196000</v>
      </c>
      <c r="G544" s="2">
        <v>35.410598</v>
      </c>
      <c r="H544" s="4">
        <f t="shared" si="8"/>
        <v>1.8479411198359941E-3</v>
      </c>
    </row>
    <row r="545" spans="1:8" x14ac:dyDescent="0.25">
      <c r="A545" s="1">
        <v>41547</v>
      </c>
      <c r="B545" s="2">
        <v>38.189999</v>
      </c>
      <c r="C545" s="2">
        <v>38.299999</v>
      </c>
      <c r="D545" s="2">
        <v>37.75</v>
      </c>
      <c r="E545" s="2">
        <v>37.880001</v>
      </c>
      <c r="F545" s="3">
        <v>18101500</v>
      </c>
      <c r="G545" s="2">
        <v>35.345281999999997</v>
      </c>
      <c r="H545" s="4">
        <f t="shared" si="8"/>
        <v>-1.3541680301470627E-2</v>
      </c>
    </row>
    <row r="546" spans="1:8" x14ac:dyDescent="0.25">
      <c r="A546" s="1">
        <v>41544</v>
      </c>
      <c r="B546" s="2">
        <v>38.57</v>
      </c>
      <c r="C546" s="2">
        <v>38.580002</v>
      </c>
      <c r="D546" s="2">
        <v>38.150002000000001</v>
      </c>
      <c r="E546" s="2">
        <v>38.400002000000001</v>
      </c>
      <c r="F546" s="3">
        <v>12609600</v>
      </c>
      <c r="G546" s="2">
        <v>35.830486999999998</v>
      </c>
      <c r="H546" s="4">
        <f t="shared" si="8"/>
        <v>-8.7764555987684956E-3</v>
      </c>
    </row>
    <row r="547" spans="1:8" x14ac:dyDescent="0.25">
      <c r="A547" s="1">
        <v>41543</v>
      </c>
      <c r="B547" s="2">
        <v>38.490001999999997</v>
      </c>
      <c r="C547" s="2">
        <v>38.740001999999997</v>
      </c>
      <c r="D547" s="2">
        <v>38.389999000000003</v>
      </c>
      <c r="E547" s="2">
        <v>38.740001999999997</v>
      </c>
      <c r="F547" s="3">
        <v>10941100</v>
      </c>
      <c r="G547" s="2">
        <v>36.147736000000002</v>
      </c>
      <c r="H547" s="4">
        <f t="shared" si="8"/>
        <v>1.0696579641685577E-2</v>
      </c>
    </row>
    <row r="548" spans="1:8" x14ac:dyDescent="0.25">
      <c r="A548" s="1">
        <v>41542</v>
      </c>
      <c r="B548" s="2">
        <v>38.650002000000001</v>
      </c>
      <c r="C548" s="2">
        <v>38.68</v>
      </c>
      <c r="D548" s="2">
        <v>38.299999</v>
      </c>
      <c r="E548" s="2">
        <v>38.330002</v>
      </c>
      <c r="F548" s="3">
        <v>11446100</v>
      </c>
      <c r="G548" s="2">
        <v>35.765171000000002</v>
      </c>
      <c r="H548" s="4">
        <f t="shared" si="8"/>
        <v>-5.1907017915604481E-3</v>
      </c>
    </row>
    <row r="549" spans="1:8" x14ac:dyDescent="0.25">
      <c r="A549" s="1">
        <v>41541</v>
      </c>
      <c r="B549" s="2">
        <v>38.720001000000003</v>
      </c>
      <c r="C549" s="2">
        <v>38.869999</v>
      </c>
      <c r="D549" s="2">
        <v>38.520000000000003</v>
      </c>
      <c r="E549" s="2">
        <v>38.529998999999997</v>
      </c>
      <c r="F549" s="3">
        <v>15083300</v>
      </c>
      <c r="G549" s="2">
        <v>35.951785999999998</v>
      </c>
      <c r="H549" s="4">
        <f t="shared" si="8"/>
        <v>-2.5887016641599203E-3</v>
      </c>
    </row>
    <row r="550" spans="1:8" x14ac:dyDescent="0.25">
      <c r="A550" s="1">
        <v>41540</v>
      </c>
      <c r="B550" s="2">
        <v>39.159999999999997</v>
      </c>
      <c r="C550" s="2">
        <v>39.189999</v>
      </c>
      <c r="D550" s="2">
        <v>38.439999</v>
      </c>
      <c r="E550" s="2">
        <v>38.630001</v>
      </c>
      <c r="F550" s="3">
        <v>19016200</v>
      </c>
      <c r="G550" s="2">
        <v>36.045096000000001</v>
      </c>
      <c r="H550" s="4">
        <f t="shared" si="8"/>
        <v>-1.954317661126137E-2</v>
      </c>
    </row>
    <row r="551" spans="1:8" x14ac:dyDescent="0.25">
      <c r="A551" s="1">
        <v>41537</v>
      </c>
      <c r="B551" s="2">
        <v>39.330002</v>
      </c>
      <c r="C551" s="2">
        <v>39.400002000000001</v>
      </c>
      <c r="D551" s="2">
        <v>38.779998999999997</v>
      </c>
      <c r="E551" s="2">
        <v>39.400002000000001</v>
      </c>
      <c r="F551" s="3">
        <v>30675300</v>
      </c>
      <c r="G551" s="2">
        <v>36.763573000000001</v>
      </c>
      <c r="H551" s="4">
        <f t="shared" si="8"/>
        <v>2.289501833376395E-3</v>
      </c>
    </row>
    <row r="552" spans="1:8" x14ac:dyDescent="0.25">
      <c r="A552" s="1">
        <v>41536</v>
      </c>
      <c r="B552" s="2">
        <v>39.639999000000003</v>
      </c>
      <c r="C552" s="2">
        <v>39.669998</v>
      </c>
      <c r="D552" s="2">
        <v>39.150002000000001</v>
      </c>
      <c r="E552" s="2">
        <v>39.310001</v>
      </c>
      <c r="F552" s="3">
        <v>14251700</v>
      </c>
      <c r="G552" s="2">
        <v>36.679594999999999</v>
      </c>
      <c r="H552" s="4">
        <f t="shared" si="8"/>
        <v>-7.0724401439847817E-3</v>
      </c>
    </row>
    <row r="553" spans="1:8" x14ac:dyDescent="0.25">
      <c r="A553" s="1">
        <v>41535</v>
      </c>
      <c r="B553" s="2">
        <v>38.810001</v>
      </c>
      <c r="C553" s="2">
        <v>39.599997999999999</v>
      </c>
      <c r="D553" s="2">
        <v>38.580002</v>
      </c>
      <c r="E553" s="2">
        <v>39.590000000000003</v>
      </c>
      <c r="F553" s="3">
        <v>18030500</v>
      </c>
      <c r="G553" s="2">
        <v>36.940857000000001</v>
      </c>
      <c r="H553" s="4">
        <f t="shared" si="8"/>
        <v>2.0623831483276955E-2</v>
      </c>
    </row>
    <row r="554" spans="1:8" x14ac:dyDescent="0.25">
      <c r="A554" s="1">
        <v>41534</v>
      </c>
      <c r="B554" s="2">
        <v>38.810001</v>
      </c>
      <c r="C554" s="2">
        <v>39.090000000000003</v>
      </c>
      <c r="D554" s="2">
        <v>38.790000999999997</v>
      </c>
      <c r="E554" s="2">
        <v>38.790000999999997</v>
      </c>
      <c r="F554" s="3">
        <v>12881700</v>
      </c>
      <c r="G554" s="2">
        <v>36.194389999999999</v>
      </c>
      <c r="H554" s="4">
        <f t="shared" si="8"/>
        <v>-1.8013108490539942E-3</v>
      </c>
    </row>
    <row r="555" spans="1:8" x14ac:dyDescent="0.25">
      <c r="A555" s="1">
        <v>41533</v>
      </c>
      <c r="B555" s="2">
        <v>39.029998999999997</v>
      </c>
      <c r="C555" s="2">
        <v>39.200001</v>
      </c>
      <c r="D555" s="2">
        <v>38.740001999999997</v>
      </c>
      <c r="E555" s="2">
        <v>38.860000999999997</v>
      </c>
      <c r="F555" s="3">
        <v>13351500</v>
      </c>
      <c r="G555" s="2">
        <v>36.259704999999997</v>
      </c>
      <c r="H555" s="4">
        <f t="shared" si="8"/>
        <v>4.393940690803122E-3</v>
      </c>
    </row>
    <row r="556" spans="1:8" x14ac:dyDescent="0.25">
      <c r="A556" s="1">
        <v>41530</v>
      </c>
      <c r="B556" s="2">
        <v>38.560001</v>
      </c>
      <c r="C556" s="2">
        <v>38.740001999999997</v>
      </c>
      <c r="D556" s="2">
        <v>38.419998</v>
      </c>
      <c r="E556" s="2">
        <v>38.689999</v>
      </c>
      <c r="F556" s="3">
        <v>11623600</v>
      </c>
      <c r="G556" s="2">
        <v>36.101078999999999</v>
      </c>
      <c r="H556" s="4">
        <f t="shared" si="8"/>
        <v>6.5036313342594632E-3</v>
      </c>
    </row>
    <row r="557" spans="1:8" x14ac:dyDescent="0.25">
      <c r="A557" s="1">
        <v>41529</v>
      </c>
      <c r="B557" s="2">
        <v>38.590000000000003</v>
      </c>
      <c r="C557" s="2">
        <v>38.610000999999997</v>
      </c>
      <c r="D557" s="2">
        <v>38.279998999999997</v>
      </c>
      <c r="E557" s="2">
        <v>38.439999</v>
      </c>
      <c r="F557" s="3">
        <v>12114100</v>
      </c>
      <c r="G557" s="2">
        <v>35.867807999999997</v>
      </c>
      <c r="H557" s="4">
        <f t="shared" si="8"/>
        <v>-1.5584656787644979E-3</v>
      </c>
    </row>
    <row r="558" spans="1:8" x14ac:dyDescent="0.25">
      <c r="A558" s="1">
        <v>41528</v>
      </c>
      <c r="B558" s="2">
        <v>38.68</v>
      </c>
      <c r="C558" s="2">
        <v>38.779998999999997</v>
      </c>
      <c r="D558" s="2">
        <v>38.529998999999997</v>
      </c>
      <c r="E558" s="2">
        <v>38.779998999999997</v>
      </c>
      <c r="F558" s="3">
        <v>11996500</v>
      </c>
      <c r="G558" s="2">
        <v>35.923794000000001</v>
      </c>
      <c r="H558" s="4">
        <f t="shared" si="8"/>
        <v>3.882928761684834E-3</v>
      </c>
    </row>
    <row r="559" spans="1:8" x14ac:dyDescent="0.25">
      <c r="A559" s="1">
        <v>41527</v>
      </c>
      <c r="B559" s="2">
        <v>38.770000000000003</v>
      </c>
      <c r="C559" s="2">
        <v>38.779998999999997</v>
      </c>
      <c r="D559" s="2">
        <v>38.509998000000003</v>
      </c>
      <c r="E559" s="2">
        <v>38.630001</v>
      </c>
      <c r="F559" s="3">
        <v>11757300</v>
      </c>
      <c r="G559" s="2">
        <v>35.784844</v>
      </c>
      <c r="H559" s="4">
        <f t="shared" si="8"/>
        <v>2.8556779716473191E-3</v>
      </c>
    </row>
    <row r="560" spans="1:8" x14ac:dyDescent="0.25">
      <c r="A560" s="1">
        <v>41526</v>
      </c>
      <c r="B560" s="2">
        <v>38.520000000000003</v>
      </c>
      <c r="C560" s="2">
        <v>38.549999</v>
      </c>
      <c r="D560" s="2">
        <v>38.270000000000003</v>
      </c>
      <c r="E560" s="2">
        <v>38.520000000000003</v>
      </c>
      <c r="F560" s="3">
        <v>10605500</v>
      </c>
      <c r="G560" s="2">
        <v>35.682944999999997</v>
      </c>
      <c r="H560" s="4">
        <f t="shared" si="8"/>
        <v>4.4329048031575002E-3</v>
      </c>
    </row>
    <row r="561" spans="1:8" x14ac:dyDescent="0.25">
      <c r="A561" s="1">
        <v>41523</v>
      </c>
      <c r="B561" s="2">
        <v>38.380001</v>
      </c>
      <c r="C561" s="2">
        <v>38.619999</v>
      </c>
      <c r="D561" s="2">
        <v>38.099997999999999</v>
      </c>
      <c r="E561" s="2">
        <v>38.349997999999999</v>
      </c>
      <c r="F561" s="3">
        <v>13976900</v>
      </c>
      <c r="G561" s="2">
        <v>35.525463999999999</v>
      </c>
      <c r="H561" s="4">
        <f t="shared" si="8"/>
        <v>2.8765030106507883E-3</v>
      </c>
    </row>
    <row r="562" spans="1:8" x14ac:dyDescent="0.25">
      <c r="A562" s="1">
        <v>41522</v>
      </c>
      <c r="B562" s="2">
        <v>38.630001</v>
      </c>
      <c r="C562" s="2">
        <v>38.689999</v>
      </c>
      <c r="D562" s="2">
        <v>38.060001</v>
      </c>
      <c r="E562" s="2">
        <v>38.240001999999997</v>
      </c>
      <c r="F562" s="3">
        <v>14290500</v>
      </c>
      <c r="G562" s="2">
        <v>35.423568000000003</v>
      </c>
      <c r="H562" s="4">
        <f t="shared" si="8"/>
        <v>-7.7841048122609946E-3</v>
      </c>
    </row>
    <row r="563" spans="1:8" x14ac:dyDescent="0.25">
      <c r="A563" s="1">
        <v>41521</v>
      </c>
      <c r="B563" s="2">
        <v>37.880001</v>
      </c>
      <c r="C563" s="2">
        <v>38.729999999999997</v>
      </c>
      <c r="D563" s="2">
        <v>37.810001</v>
      </c>
      <c r="E563" s="2">
        <v>38.540000999999997</v>
      </c>
      <c r="F563" s="3">
        <v>19138600</v>
      </c>
      <c r="G563" s="2">
        <v>35.701472000000003</v>
      </c>
      <c r="H563" s="4">
        <f t="shared" si="8"/>
        <v>1.6886513023443683E-2</v>
      </c>
    </row>
    <row r="564" spans="1:8" x14ac:dyDescent="0.25">
      <c r="A564" s="1">
        <v>41520</v>
      </c>
      <c r="B564" s="2">
        <v>38.270000000000003</v>
      </c>
      <c r="C564" s="2">
        <v>38.400002000000001</v>
      </c>
      <c r="D564" s="2">
        <v>37.799999</v>
      </c>
      <c r="E564" s="2">
        <v>37.900002000000001</v>
      </c>
      <c r="F564" s="3">
        <v>19068500</v>
      </c>
      <c r="G564" s="2">
        <v>35.108609999999999</v>
      </c>
      <c r="H564" s="4">
        <f t="shared" si="8"/>
        <v>-7.3336378271582348E-3</v>
      </c>
    </row>
    <row r="565" spans="1:8" x14ac:dyDescent="0.25">
      <c r="A565" s="1">
        <v>41516</v>
      </c>
      <c r="B565" s="2">
        <v>38.159999999999997</v>
      </c>
      <c r="C565" s="2">
        <v>38.279998999999997</v>
      </c>
      <c r="D565" s="2">
        <v>38</v>
      </c>
      <c r="E565" s="2">
        <v>38.18</v>
      </c>
      <c r="F565" s="3">
        <v>14296600</v>
      </c>
      <c r="G565" s="2">
        <v>35.367986000000002</v>
      </c>
      <c r="H565" s="4">
        <f t="shared" si="8"/>
        <v>2.0997693169271248E-3</v>
      </c>
    </row>
    <row r="566" spans="1:8" x14ac:dyDescent="0.25">
      <c r="A566" s="1">
        <v>41515</v>
      </c>
      <c r="B566" s="2">
        <v>38.470001000000003</v>
      </c>
      <c r="C566" s="2">
        <v>38.470001000000003</v>
      </c>
      <c r="D566" s="2">
        <v>38.099997999999999</v>
      </c>
      <c r="E566" s="2">
        <v>38.099997999999999</v>
      </c>
      <c r="F566" s="3">
        <v>14215700</v>
      </c>
      <c r="G566" s="2">
        <v>35.293877000000002</v>
      </c>
      <c r="H566" s="4">
        <f t="shared" si="8"/>
        <v>-6.5189014842986781E-3</v>
      </c>
    </row>
    <row r="567" spans="1:8" x14ac:dyDescent="0.25">
      <c r="A567" s="1">
        <v>41514</v>
      </c>
      <c r="B567" s="2">
        <v>38.060001</v>
      </c>
      <c r="C567" s="2">
        <v>38.529998999999997</v>
      </c>
      <c r="D567" s="2">
        <v>38.049999</v>
      </c>
      <c r="E567" s="2">
        <v>38.349997999999999</v>
      </c>
      <c r="F567" s="3">
        <v>19245200</v>
      </c>
      <c r="G567" s="2">
        <v>35.525463999999999</v>
      </c>
      <c r="H567" s="4">
        <f t="shared" si="8"/>
        <v>5.2423873019156186E-3</v>
      </c>
    </row>
    <row r="568" spans="1:8" x14ac:dyDescent="0.25">
      <c r="A568" s="1">
        <v>41513</v>
      </c>
      <c r="B568" s="2">
        <v>37.979999999999997</v>
      </c>
      <c r="C568" s="2">
        <v>38.240001999999997</v>
      </c>
      <c r="D568" s="2">
        <v>37.799999</v>
      </c>
      <c r="E568" s="2">
        <v>38.150002000000001</v>
      </c>
      <c r="F568" s="3">
        <v>16742500</v>
      </c>
      <c r="G568" s="2">
        <v>35.340197000000003</v>
      </c>
      <c r="H568" s="4">
        <f t="shared" si="8"/>
        <v>7.8706054676991322E-4</v>
      </c>
    </row>
    <row r="569" spans="1:8" x14ac:dyDescent="0.25">
      <c r="A569" s="1">
        <v>41512</v>
      </c>
      <c r="B569" s="2">
        <v>38.599997999999999</v>
      </c>
      <c r="C569" s="2">
        <v>38.599997999999999</v>
      </c>
      <c r="D569" s="2">
        <v>38.110000999999997</v>
      </c>
      <c r="E569" s="2">
        <v>38.119999</v>
      </c>
      <c r="F569" s="3">
        <v>12740600</v>
      </c>
      <c r="G569" s="2">
        <v>35.312404000000001</v>
      </c>
      <c r="H569" s="4">
        <f t="shared" si="8"/>
        <v>-1.0384260604050399E-2</v>
      </c>
    </row>
    <row r="570" spans="1:8" x14ac:dyDescent="0.25">
      <c r="A570" s="1">
        <v>41509</v>
      </c>
      <c r="B570" s="2">
        <v>38.610000999999997</v>
      </c>
      <c r="C570" s="2">
        <v>38.610000999999997</v>
      </c>
      <c r="D570" s="2">
        <v>38.369999</v>
      </c>
      <c r="E570" s="2">
        <v>38.520000000000003</v>
      </c>
      <c r="F570" s="3">
        <v>11302800</v>
      </c>
      <c r="G570" s="2">
        <v>35.682944999999997</v>
      </c>
      <c r="H570" s="4">
        <f t="shared" si="8"/>
        <v>5.4815637994292121E-3</v>
      </c>
    </row>
    <row r="571" spans="1:8" x14ac:dyDescent="0.25">
      <c r="A571" s="1">
        <v>41508</v>
      </c>
      <c r="B571" s="2">
        <v>38.32</v>
      </c>
      <c r="C571" s="2">
        <v>38.520000000000003</v>
      </c>
      <c r="D571" s="2">
        <v>38.099997999999999</v>
      </c>
      <c r="E571" s="2">
        <v>38.310001</v>
      </c>
      <c r="F571" s="3">
        <v>10307900</v>
      </c>
      <c r="G571" s="2">
        <v>35.488413000000001</v>
      </c>
      <c r="H571" s="4">
        <f t="shared" si="8"/>
        <v>7.8377084213432369E-4</v>
      </c>
    </row>
    <row r="572" spans="1:8" x14ac:dyDescent="0.25">
      <c r="A572" s="1">
        <v>41507</v>
      </c>
      <c r="B572" s="2">
        <v>38.630001</v>
      </c>
      <c r="C572" s="2">
        <v>38.700001</v>
      </c>
      <c r="D572" s="2">
        <v>38.25</v>
      </c>
      <c r="E572" s="2">
        <v>38.279998999999997</v>
      </c>
      <c r="F572" s="3">
        <v>15799000</v>
      </c>
      <c r="G572" s="2">
        <v>35.460619999999999</v>
      </c>
      <c r="H572" s="4">
        <f t="shared" si="8"/>
        <v>-9.5731488523803643E-3</v>
      </c>
    </row>
    <row r="573" spans="1:8" x14ac:dyDescent="0.25">
      <c r="A573" s="1">
        <v>41506</v>
      </c>
      <c r="B573" s="2">
        <v>38.849997999999999</v>
      </c>
      <c r="C573" s="2">
        <v>39.139999000000003</v>
      </c>
      <c r="D573" s="2">
        <v>38.650002000000001</v>
      </c>
      <c r="E573" s="2">
        <v>38.650002000000001</v>
      </c>
      <c r="F573" s="3">
        <v>10238200</v>
      </c>
      <c r="G573" s="2">
        <v>35.803370999999999</v>
      </c>
      <c r="H573" s="4">
        <f t="shared" si="8"/>
        <v>-3.352179338296013E-3</v>
      </c>
    </row>
    <row r="574" spans="1:8" x14ac:dyDescent="0.25">
      <c r="A574" s="1">
        <v>41505</v>
      </c>
      <c r="B574" s="2">
        <v>39.049999</v>
      </c>
      <c r="C574" s="2">
        <v>39.090000000000003</v>
      </c>
      <c r="D574" s="2">
        <v>38.689999</v>
      </c>
      <c r="E574" s="2">
        <v>38.779998999999997</v>
      </c>
      <c r="F574" s="3">
        <v>11913000</v>
      </c>
      <c r="G574" s="2">
        <v>35.923794000000001</v>
      </c>
      <c r="H574" s="4">
        <f t="shared" si="8"/>
        <v>-6.9142375517117216E-3</v>
      </c>
    </row>
    <row r="575" spans="1:8" x14ac:dyDescent="0.25">
      <c r="A575" s="1">
        <v>41502</v>
      </c>
      <c r="B575" s="2">
        <v>39.029998999999997</v>
      </c>
      <c r="C575" s="2">
        <v>39.18</v>
      </c>
      <c r="D575" s="2">
        <v>38.709999000000003</v>
      </c>
      <c r="E575" s="2">
        <v>39.049999</v>
      </c>
      <c r="F575" s="3">
        <v>20565200</v>
      </c>
      <c r="G575" s="2">
        <v>36.173909000000002</v>
      </c>
      <c r="H575" s="4">
        <f t="shared" si="8"/>
        <v>-1.0232812642955169E-3</v>
      </c>
    </row>
    <row r="576" spans="1:8" x14ac:dyDescent="0.25">
      <c r="A576" s="1">
        <v>41501</v>
      </c>
      <c r="B576" s="2">
        <v>39.299999</v>
      </c>
      <c r="C576" s="2">
        <v>39.400002000000001</v>
      </c>
      <c r="D576" s="2">
        <v>39.020000000000003</v>
      </c>
      <c r="E576" s="2">
        <v>39.090000000000003</v>
      </c>
      <c r="F576" s="3">
        <v>14227800</v>
      </c>
      <c r="G576" s="2">
        <v>36.210963</v>
      </c>
      <c r="H576" s="4">
        <f t="shared" si="8"/>
        <v>-1.1130750517053478E-2</v>
      </c>
    </row>
    <row r="577" spans="1:8" x14ac:dyDescent="0.25">
      <c r="A577" s="1">
        <v>41500</v>
      </c>
      <c r="B577" s="2">
        <v>39.590000000000003</v>
      </c>
      <c r="C577" s="2">
        <v>39.68</v>
      </c>
      <c r="D577" s="2">
        <v>39.349997999999999</v>
      </c>
      <c r="E577" s="2">
        <v>39.529998999999997</v>
      </c>
      <c r="F577" s="3">
        <v>13787100</v>
      </c>
      <c r="G577" s="2">
        <v>36.618555000000001</v>
      </c>
      <c r="H577" s="4">
        <f t="shared" si="8"/>
        <v>-3.0265681306582692E-3</v>
      </c>
    </row>
    <row r="578" spans="1:8" x14ac:dyDescent="0.25">
      <c r="A578" s="1">
        <v>41499</v>
      </c>
      <c r="B578" s="2">
        <v>39.93</v>
      </c>
      <c r="C578" s="2">
        <v>40.049999</v>
      </c>
      <c r="D578" s="2">
        <v>39.5</v>
      </c>
      <c r="E578" s="2">
        <v>39.650002000000001</v>
      </c>
      <c r="F578" s="3">
        <v>13548700</v>
      </c>
      <c r="G578" s="2">
        <v>36.72972</v>
      </c>
      <c r="H578" s="4">
        <f t="shared" si="8"/>
        <v>-4.519213670968858E-3</v>
      </c>
    </row>
    <row r="579" spans="1:8" x14ac:dyDescent="0.25">
      <c r="A579" s="1">
        <v>41498</v>
      </c>
      <c r="B579" s="2">
        <v>40.040000999999997</v>
      </c>
      <c r="C579" s="2">
        <v>40.099997999999999</v>
      </c>
      <c r="D579" s="2">
        <v>39.709999000000003</v>
      </c>
      <c r="E579" s="2">
        <v>39.830002</v>
      </c>
      <c r="F579" s="3">
        <v>13970000</v>
      </c>
      <c r="G579" s="2">
        <v>36.896462999999997</v>
      </c>
      <c r="H579" s="4">
        <f t="shared" ref="H579:H642" si="9">(G579/G580)-1</f>
        <v>-8.2170775263671336E-3</v>
      </c>
    </row>
    <row r="580" spans="1:8" x14ac:dyDescent="0.25">
      <c r="A580" s="1">
        <v>41495</v>
      </c>
      <c r="B580" s="2">
        <v>40.25</v>
      </c>
      <c r="C580" s="2">
        <v>40.32</v>
      </c>
      <c r="D580" s="2">
        <v>40.049999</v>
      </c>
      <c r="E580" s="2">
        <v>40.159999999999997</v>
      </c>
      <c r="F580" s="3">
        <v>9021600</v>
      </c>
      <c r="G580" s="2">
        <v>37.202156000000002</v>
      </c>
      <c r="H580" s="4">
        <f t="shared" si="9"/>
        <v>-9.9505330550631044E-4</v>
      </c>
    </row>
    <row r="581" spans="1:8" x14ac:dyDescent="0.25">
      <c r="A581" s="1">
        <v>41494</v>
      </c>
      <c r="B581" s="2">
        <v>40.299999</v>
      </c>
      <c r="C581" s="2">
        <v>40.360000999999997</v>
      </c>
      <c r="D581" s="2">
        <v>40.020000000000003</v>
      </c>
      <c r="E581" s="2">
        <v>40.200001</v>
      </c>
      <c r="F581" s="3">
        <v>9481100</v>
      </c>
      <c r="G581" s="2">
        <v>37.239210999999997</v>
      </c>
      <c r="H581" s="4">
        <f t="shared" si="9"/>
        <v>1.2453185277809808E-3</v>
      </c>
    </row>
    <row r="582" spans="1:8" x14ac:dyDescent="0.25">
      <c r="A582" s="1">
        <v>41493</v>
      </c>
      <c r="B582" s="2">
        <v>40.310001</v>
      </c>
      <c r="C582" s="2">
        <v>40.330002</v>
      </c>
      <c r="D582" s="2">
        <v>40.060001</v>
      </c>
      <c r="E582" s="2">
        <v>40.150002000000001</v>
      </c>
      <c r="F582" s="3">
        <v>9301800</v>
      </c>
      <c r="G582" s="2">
        <v>37.192894000000003</v>
      </c>
      <c r="H582" s="4">
        <f t="shared" si="9"/>
        <v>-5.4495200216659878E-3</v>
      </c>
    </row>
    <row r="583" spans="1:8" x14ac:dyDescent="0.25">
      <c r="A583" s="1">
        <v>41492</v>
      </c>
      <c r="B583" s="2">
        <v>40.229999999999997</v>
      </c>
      <c r="C583" s="2">
        <v>40.43</v>
      </c>
      <c r="D583" s="2">
        <v>40.060001</v>
      </c>
      <c r="E583" s="2">
        <v>40.369999</v>
      </c>
      <c r="F583" s="3">
        <v>8645600</v>
      </c>
      <c r="G583" s="2">
        <v>37.396687999999997</v>
      </c>
      <c r="H583" s="4">
        <f t="shared" si="9"/>
        <v>1.9855539469375572E-3</v>
      </c>
    </row>
    <row r="584" spans="1:8" x14ac:dyDescent="0.25">
      <c r="A584" s="1">
        <v>41491</v>
      </c>
      <c r="B584" s="2">
        <v>40.18</v>
      </c>
      <c r="C584" s="2">
        <v>40.470001000000003</v>
      </c>
      <c r="D584" s="2">
        <v>40.18</v>
      </c>
      <c r="E584" s="2">
        <v>40.290000999999997</v>
      </c>
      <c r="F584" s="3">
        <v>9933200</v>
      </c>
      <c r="G584" s="2">
        <v>37.322581999999997</v>
      </c>
      <c r="H584" s="4">
        <f t="shared" si="9"/>
        <v>1.7404169839831951E-3</v>
      </c>
    </row>
    <row r="585" spans="1:8" x14ac:dyDescent="0.25">
      <c r="A585" s="1">
        <v>41488</v>
      </c>
      <c r="B585" s="2">
        <v>40.029998999999997</v>
      </c>
      <c r="C585" s="2">
        <v>40.409999999999997</v>
      </c>
      <c r="D585" s="2">
        <v>39.909999999999997</v>
      </c>
      <c r="E585" s="2">
        <v>40.220001000000003</v>
      </c>
      <c r="F585" s="3">
        <v>25516600</v>
      </c>
      <c r="G585" s="2">
        <v>37.257738000000003</v>
      </c>
      <c r="H585" s="4">
        <f t="shared" si="9"/>
        <v>-8.6270383084605662E-3</v>
      </c>
    </row>
    <row r="586" spans="1:8" x14ac:dyDescent="0.25">
      <c r="A586" s="1">
        <v>41487</v>
      </c>
      <c r="B586" s="2">
        <v>40.400002000000001</v>
      </c>
      <c r="C586" s="2">
        <v>40.75</v>
      </c>
      <c r="D586" s="2">
        <v>40.400002000000001</v>
      </c>
      <c r="E586" s="2">
        <v>40.57</v>
      </c>
      <c r="F586" s="3">
        <v>12001100</v>
      </c>
      <c r="G586" s="2">
        <v>37.581958999999998</v>
      </c>
      <c r="H586" s="4">
        <f t="shared" si="9"/>
        <v>1.2225500665938416E-2</v>
      </c>
    </row>
    <row r="587" spans="1:8" x14ac:dyDescent="0.25">
      <c r="A587" s="1">
        <v>41486</v>
      </c>
      <c r="B587" s="2">
        <v>40.409999999999997</v>
      </c>
      <c r="C587" s="2">
        <v>40.580002</v>
      </c>
      <c r="D587" s="2">
        <v>40.060001</v>
      </c>
      <c r="E587" s="2">
        <v>40.080002</v>
      </c>
      <c r="F587" s="3">
        <v>13557100</v>
      </c>
      <c r="G587" s="2">
        <v>37.128050000000002</v>
      </c>
      <c r="H587" s="4">
        <f t="shared" si="9"/>
        <v>-5.9523369673533111E-3</v>
      </c>
    </row>
    <row r="588" spans="1:8" x14ac:dyDescent="0.25">
      <c r="A588" s="1">
        <v>41485</v>
      </c>
      <c r="B588" s="2">
        <v>40.419998</v>
      </c>
      <c r="C588" s="2">
        <v>40.729999999999997</v>
      </c>
      <c r="D588" s="2">
        <v>40.25</v>
      </c>
      <c r="E588" s="2">
        <v>40.32</v>
      </c>
      <c r="F588" s="3">
        <v>10769400</v>
      </c>
      <c r="G588" s="2">
        <v>37.350372</v>
      </c>
      <c r="H588" s="4">
        <f t="shared" si="9"/>
        <v>9.9307708290852226E-4</v>
      </c>
    </row>
    <row r="589" spans="1:8" x14ac:dyDescent="0.25">
      <c r="A589" s="1">
        <v>41484</v>
      </c>
      <c r="B589" s="2">
        <v>40.610000999999997</v>
      </c>
      <c r="C589" s="2">
        <v>40.68</v>
      </c>
      <c r="D589" s="2">
        <v>40.259998000000003</v>
      </c>
      <c r="E589" s="2">
        <v>40.279998999999997</v>
      </c>
      <c r="F589" s="3">
        <v>10132000</v>
      </c>
      <c r="G589" s="2">
        <v>37.313316999999998</v>
      </c>
      <c r="H589" s="4">
        <f t="shared" si="9"/>
        <v>-8.8582820697948872E-3</v>
      </c>
    </row>
    <row r="590" spans="1:8" x14ac:dyDescent="0.25">
      <c r="A590" s="1">
        <v>41481</v>
      </c>
      <c r="B590" s="2">
        <v>40.650002000000001</v>
      </c>
      <c r="C590" s="2">
        <v>40.650002000000001</v>
      </c>
      <c r="D590" s="2">
        <v>40.009998000000003</v>
      </c>
      <c r="E590" s="2">
        <v>40.639999000000003</v>
      </c>
      <c r="F590" s="3">
        <v>12279600</v>
      </c>
      <c r="G590" s="2">
        <v>37.646802999999998</v>
      </c>
      <c r="H590" s="4">
        <f t="shared" si="9"/>
        <v>-4.8971675435285356E-3</v>
      </c>
    </row>
    <row r="591" spans="1:8" x14ac:dyDescent="0.25">
      <c r="A591" s="1">
        <v>41480</v>
      </c>
      <c r="B591" s="2">
        <v>40.810001</v>
      </c>
      <c r="C591" s="2">
        <v>40.880001</v>
      </c>
      <c r="D591" s="2">
        <v>40.479999999999997</v>
      </c>
      <c r="E591" s="2">
        <v>40.840000000000003</v>
      </c>
      <c r="F591" s="3">
        <v>9147300</v>
      </c>
      <c r="G591" s="2">
        <v>37.832073000000001</v>
      </c>
      <c r="H591" s="4">
        <f t="shared" si="9"/>
        <v>-4.8950345596876499E-4</v>
      </c>
    </row>
    <row r="592" spans="1:8" x14ac:dyDescent="0.25">
      <c r="A592" s="1">
        <v>41479</v>
      </c>
      <c r="B592" s="2">
        <v>41.119999</v>
      </c>
      <c r="C592" s="2">
        <v>41.130001</v>
      </c>
      <c r="D592" s="2">
        <v>40.75</v>
      </c>
      <c r="E592" s="2">
        <v>40.860000999999997</v>
      </c>
      <c r="F592" s="3">
        <v>10511000</v>
      </c>
      <c r="G592" s="2">
        <v>37.850600999999997</v>
      </c>
      <c r="H592" s="4">
        <f t="shared" si="9"/>
        <v>-2.4413575289865541E-3</v>
      </c>
    </row>
    <row r="593" spans="1:8" x14ac:dyDescent="0.25">
      <c r="A593" s="1">
        <v>41478</v>
      </c>
      <c r="B593" s="2">
        <v>40.950001</v>
      </c>
      <c r="C593" s="2">
        <v>41.130001</v>
      </c>
      <c r="D593" s="2">
        <v>40.790000999999997</v>
      </c>
      <c r="E593" s="2">
        <v>40.959999000000003</v>
      </c>
      <c r="F593" s="3">
        <v>9400900</v>
      </c>
      <c r="G593" s="2">
        <v>37.943233999999997</v>
      </c>
      <c r="H593" s="4">
        <f t="shared" si="9"/>
        <v>2.9382740935184337E-3</v>
      </c>
    </row>
    <row r="594" spans="1:8" x14ac:dyDescent="0.25">
      <c r="A594" s="1">
        <v>41477</v>
      </c>
      <c r="B594" s="2">
        <v>41.080002</v>
      </c>
      <c r="C594" s="2">
        <v>41.139999000000003</v>
      </c>
      <c r="D594" s="2">
        <v>40.759998000000003</v>
      </c>
      <c r="E594" s="2">
        <v>40.840000000000003</v>
      </c>
      <c r="F594" s="3">
        <v>9425100</v>
      </c>
      <c r="G594" s="2">
        <v>37.832073000000001</v>
      </c>
      <c r="H594" s="4">
        <f t="shared" si="9"/>
        <v>-6.084202097223379E-3</v>
      </c>
    </row>
    <row r="595" spans="1:8" x14ac:dyDescent="0.25">
      <c r="A595" s="1">
        <v>41474</v>
      </c>
      <c r="B595" s="2">
        <v>40.880001</v>
      </c>
      <c r="C595" s="2">
        <v>41.099997999999999</v>
      </c>
      <c r="D595" s="2">
        <v>40.790000999999997</v>
      </c>
      <c r="E595" s="2">
        <v>41.09</v>
      </c>
      <c r="F595" s="3">
        <v>11401100</v>
      </c>
      <c r="G595" s="2">
        <v>38.063659999999999</v>
      </c>
      <c r="H595" s="4">
        <f t="shared" si="9"/>
        <v>6.86102135937805E-3</v>
      </c>
    </row>
    <row r="596" spans="1:8" x14ac:dyDescent="0.25">
      <c r="A596" s="1">
        <v>41473</v>
      </c>
      <c r="B596" s="2">
        <v>40.860000999999997</v>
      </c>
      <c r="C596" s="2">
        <v>41.07</v>
      </c>
      <c r="D596" s="2">
        <v>40.740001999999997</v>
      </c>
      <c r="E596" s="2">
        <v>40.810001</v>
      </c>
      <c r="F596" s="3">
        <v>9708800</v>
      </c>
      <c r="G596" s="2">
        <v>37.804284000000003</v>
      </c>
      <c r="H596" s="4">
        <f t="shared" si="9"/>
        <v>-7.3453548263135993E-4</v>
      </c>
    </row>
    <row r="597" spans="1:8" x14ac:dyDescent="0.25">
      <c r="A597" s="1">
        <v>41472</v>
      </c>
      <c r="B597" s="2">
        <v>40.549999</v>
      </c>
      <c r="C597" s="2">
        <v>40.98</v>
      </c>
      <c r="D597" s="2">
        <v>40.310001</v>
      </c>
      <c r="E597" s="2">
        <v>40.840000000000003</v>
      </c>
      <c r="F597" s="3">
        <v>18513100</v>
      </c>
      <c r="G597" s="2">
        <v>37.832073000000001</v>
      </c>
      <c r="H597" s="4">
        <f t="shared" si="9"/>
        <v>1.5162825019454207E-2</v>
      </c>
    </row>
    <row r="598" spans="1:8" x14ac:dyDescent="0.25">
      <c r="A598" s="1">
        <v>41471</v>
      </c>
      <c r="B598" s="2">
        <v>39.779998999999997</v>
      </c>
      <c r="C598" s="2">
        <v>40.5</v>
      </c>
      <c r="D598" s="2">
        <v>39.5</v>
      </c>
      <c r="E598" s="2">
        <v>40.229999999999997</v>
      </c>
      <c r="F598" s="3">
        <v>33575600</v>
      </c>
      <c r="G598" s="2">
        <v>37.267000000000003</v>
      </c>
      <c r="H598" s="4">
        <f t="shared" si="9"/>
        <v>-1.901972992521006E-2</v>
      </c>
    </row>
    <row r="599" spans="1:8" x14ac:dyDescent="0.25">
      <c r="A599" s="1">
        <v>41470</v>
      </c>
      <c r="B599" s="2">
        <v>41.049999</v>
      </c>
      <c r="C599" s="2">
        <v>41.25</v>
      </c>
      <c r="D599" s="2">
        <v>40.93</v>
      </c>
      <c r="E599" s="2">
        <v>41.009998000000003</v>
      </c>
      <c r="F599" s="3">
        <v>11418400</v>
      </c>
      <c r="G599" s="2">
        <v>37.989550999999999</v>
      </c>
      <c r="H599" s="4">
        <f t="shared" si="9"/>
        <v>-4.8744901018138442E-4</v>
      </c>
    </row>
    <row r="600" spans="1:8" x14ac:dyDescent="0.25">
      <c r="A600" s="1">
        <v>41467</v>
      </c>
      <c r="B600" s="2">
        <v>41.029998999999997</v>
      </c>
      <c r="C600" s="2">
        <v>41.130001</v>
      </c>
      <c r="D600" s="2">
        <v>40.729999999999997</v>
      </c>
      <c r="E600" s="2">
        <v>41.029998999999997</v>
      </c>
      <c r="F600" s="3">
        <v>10686400</v>
      </c>
      <c r="G600" s="2">
        <v>38.008077999999998</v>
      </c>
      <c r="H600" s="4">
        <f t="shared" si="9"/>
        <v>0</v>
      </c>
    </row>
    <row r="601" spans="1:8" x14ac:dyDescent="0.25">
      <c r="A601" s="1">
        <v>41466</v>
      </c>
      <c r="B601" s="2">
        <v>41</v>
      </c>
      <c r="C601" s="2">
        <v>41.150002000000001</v>
      </c>
      <c r="D601" s="2">
        <v>40.740001999999997</v>
      </c>
      <c r="E601" s="2">
        <v>41.029998999999997</v>
      </c>
      <c r="F601" s="3">
        <v>13489600</v>
      </c>
      <c r="G601" s="2">
        <v>38.008077999999998</v>
      </c>
      <c r="H601" s="4">
        <f t="shared" si="9"/>
        <v>8.6036838372545166E-3</v>
      </c>
    </row>
    <row r="602" spans="1:8" x14ac:dyDescent="0.25">
      <c r="A602" s="1">
        <v>41465</v>
      </c>
      <c r="B602" s="2">
        <v>40.919998</v>
      </c>
      <c r="C602" s="2">
        <v>40.959999000000003</v>
      </c>
      <c r="D602" s="2">
        <v>40.529998999999997</v>
      </c>
      <c r="E602" s="2">
        <v>40.68</v>
      </c>
      <c r="F602" s="3">
        <v>9539300</v>
      </c>
      <c r="G602" s="2">
        <v>37.683858000000001</v>
      </c>
      <c r="H602" s="4">
        <f t="shared" si="9"/>
        <v>-3.6737882861218596E-3</v>
      </c>
    </row>
    <row r="603" spans="1:8" x14ac:dyDescent="0.25">
      <c r="A603" s="1">
        <v>41464</v>
      </c>
      <c r="B603" s="2">
        <v>40.860000999999997</v>
      </c>
      <c r="C603" s="2">
        <v>41.07</v>
      </c>
      <c r="D603" s="2">
        <v>40.720001000000003</v>
      </c>
      <c r="E603" s="2">
        <v>40.830002</v>
      </c>
      <c r="F603" s="3">
        <v>8760500</v>
      </c>
      <c r="G603" s="2">
        <v>37.822811000000002</v>
      </c>
      <c r="H603" s="4">
        <f t="shared" si="9"/>
        <v>7.1534534554604789E-3</v>
      </c>
    </row>
    <row r="604" spans="1:8" x14ac:dyDescent="0.25">
      <c r="A604" s="1">
        <v>41463</v>
      </c>
      <c r="B604" s="2">
        <v>40.650002000000001</v>
      </c>
      <c r="C604" s="2">
        <v>40.759998000000003</v>
      </c>
      <c r="D604" s="2">
        <v>40.419998</v>
      </c>
      <c r="E604" s="2">
        <v>40.540000999999997</v>
      </c>
      <c r="F604" s="3">
        <v>9936300</v>
      </c>
      <c r="G604" s="2">
        <v>37.554169000000002</v>
      </c>
      <c r="H604" s="4">
        <f t="shared" si="9"/>
        <v>4.9358420458078811E-4</v>
      </c>
    </row>
    <row r="605" spans="1:8" x14ac:dyDescent="0.25">
      <c r="A605" s="1">
        <v>41460</v>
      </c>
      <c r="B605" s="2">
        <v>40.720001000000003</v>
      </c>
      <c r="C605" s="2">
        <v>40.799999</v>
      </c>
      <c r="D605" s="2">
        <v>40.150002000000001</v>
      </c>
      <c r="E605" s="2">
        <v>40.520000000000003</v>
      </c>
      <c r="F605" s="3">
        <v>10402200</v>
      </c>
      <c r="G605" s="2">
        <v>37.535642000000003</v>
      </c>
      <c r="H605" s="4">
        <f t="shared" si="9"/>
        <v>7.4088484883438888E-4</v>
      </c>
    </row>
    <row r="606" spans="1:8" x14ac:dyDescent="0.25">
      <c r="A606" s="1">
        <v>41458</v>
      </c>
      <c r="B606" s="2">
        <v>40.240001999999997</v>
      </c>
      <c r="C606" s="2">
        <v>40.560001</v>
      </c>
      <c r="D606" s="2">
        <v>40.029998999999997</v>
      </c>
      <c r="E606" s="2">
        <v>40.490001999999997</v>
      </c>
      <c r="F606" s="3">
        <v>5264800</v>
      </c>
      <c r="G606" s="2">
        <v>37.507852999999997</v>
      </c>
      <c r="H606" s="4">
        <f t="shared" si="9"/>
        <v>2.972589444284468E-3</v>
      </c>
    </row>
    <row r="607" spans="1:8" x14ac:dyDescent="0.25">
      <c r="A607" s="1">
        <v>41457</v>
      </c>
      <c r="B607" s="2">
        <v>40.470001000000003</v>
      </c>
      <c r="C607" s="2">
        <v>40.740001999999997</v>
      </c>
      <c r="D607" s="2">
        <v>40.18</v>
      </c>
      <c r="E607" s="2">
        <v>40.369999</v>
      </c>
      <c r="F607" s="3">
        <v>12248300</v>
      </c>
      <c r="G607" s="2">
        <v>37.396687999999997</v>
      </c>
      <c r="H607" s="4">
        <f t="shared" si="9"/>
        <v>-2.2244361401770885E-3</v>
      </c>
    </row>
    <row r="608" spans="1:8" x14ac:dyDescent="0.25">
      <c r="A608" s="1">
        <v>41456</v>
      </c>
      <c r="B608" s="2">
        <v>40.5</v>
      </c>
      <c r="C608" s="2">
        <v>40.919998</v>
      </c>
      <c r="D608" s="2">
        <v>40.360000999999997</v>
      </c>
      <c r="E608" s="2">
        <v>40.459999000000003</v>
      </c>
      <c r="F608" s="3">
        <v>10754300</v>
      </c>
      <c r="G608" s="2">
        <v>37.480060000000002</v>
      </c>
      <c r="H608" s="4">
        <f t="shared" si="9"/>
        <v>8.725977093398507E-3</v>
      </c>
    </row>
    <row r="609" spans="1:8" x14ac:dyDescent="0.25">
      <c r="A609" s="1">
        <v>41453</v>
      </c>
      <c r="B609" s="2">
        <v>40.25</v>
      </c>
      <c r="C609" s="2">
        <v>40.439999</v>
      </c>
      <c r="D609" s="2">
        <v>40.099997999999999</v>
      </c>
      <c r="E609" s="2">
        <v>40.110000999999997</v>
      </c>
      <c r="F609" s="3">
        <v>16316000</v>
      </c>
      <c r="G609" s="2">
        <v>37.155839</v>
      </c>
      <c r="H609" s="4">
        <f t="shared" si="9"/>
        <v>-3.7257215746683281E-3</v>
      </c>
    </row>
    <row r="610" spans="1:8" x14ac:dyDescent="0.25">
      <c r="A610" s="1">
        <v>41452</v>
      </c>
      <c r="B610" s="2">
        <v>40.650002000000001</v>
      </c>
      <c r="C610" s="2">
        <v>40.880001</v>
      </c>
      <c r="D610" s="2">
        <v>40.240001999999997</v>
      </c>
      <c r="E610" s="2">
        <v>40.259998000000003</v>
      </c>
      <c r="F610" s="3">
        <v>11459100</v>
      </c>
      <c r="G610" s="2">
        <v>37.294789000000002</v>
      </c>
      <c r="H610" s="4">
        <f t="shared" si="9"/>
        <v>-1.735777036591557E-3</v>
      </c>
    </row>
    <row r="611" spans="1:8" x14ac:dyDescent="0.25">
      <c r="A611" s="1">
        <v>41451</v>
      </c>
      <c r="B611" s="2">
        <v>40.080002</v>
      </c>
      <c r="C611" s="2">
        <v>40.479999999999997</v>
      </c>
      <c r="D611" s="2">
        <v>40.060001</v>
      </c>
      <c r="E611" s="2">
        <v>40.330002</v>
      </c>
      <c r="F611" s="3">
        <v>13855600</v>
      </c>
      <c r="G611" s="2">
        <v>37.359636999999999</v>
      </c>
      <c r="H611" s="4">
        <f t="shared" si="9"/>
        <v>1.535751313699496E-2</v>
      </c>
    </row>
    <row r="612" spans="1:8" x14ac:dyDescent="0.25">
      <c r="A612" s="1">
        <v>41450</v>
      </c>
      <c r="B612" s="2">
        <v>39.82</v>
      </c>
      <c r="C612" s="2">
        <v>39.93</v>
      </c>
      <c r="D612" s="2">
        <v>39.439999</v>
      </c>
      <c r="E612" s="2">
        <v>39.720001000000003</v>
      </c>
      <c r="F612" s="3">
        <v>12942100</v>
      </c>
      <c r="G612" s="2">
        <v>36.794564000000001</v>
      </c>
      <c r="H612" s="4">
        <f t="shared" si="9"/>
        <v>4.8065523066107563E-3</v>
      </c>
    </row>
    <row r="613" spans="1:8" x14ac:dyDescent="0.25">
      <c r="A613" s="1">
        <v>41449</v>
      </c>
      <c r="B613" s="2">
        <v>39.450001</v>
      </c>
      <c r="C613" s="2">
        <v>40.009998000000003</v>
      </c>
      <c r="D613" s="2">
        <v>39.130001</v>
      </c>
      <c r="E613" s="2">
        <v>39.529998999999997</v>
      </c>
      <c r="F613" s="3">
        <v>16433700</v>
      </c>
      <c r="G613" s="2">
        <v>36.618555000000001</v>
      </c>
      <c r="H613" s="4">
        <f t="shared" si="9"/>
        <v>-5.7847042547549687E-3</v>
      </c>
    </row>
    <row r="614" spans="1:8" x14ac:dyDescent="0.25">
      <c r="A614" s="1">
        <v>41446</v>
      </c>
      <c r="B614" s="2">
        <v>39.630001</v>
      </c>
      <c r="C614" s="2">
        <v>39.970001000000003</v>
      </c>
      <c r="D614" s="2">
        <v>39.299999</v>
      </c>
      <c r="E614" s="2">
        <v>39.759998000000003</v>
      </c>
      <c r="F614" s="3">
        <v>21938300</v>
      </c>
      <c r="G614" s="2">
        <v>36.831614999999999</v>
      </c>
      <c r="H614" s="4">
        <f t="shared" si="9"/>
        <v>1.6100107873484149E-2</v>
      </c>
    </row>
    <row r="615" spans="1:8" x14ac:dyDescent="0.25">
      <c r="A615" s="1">
        <v>41445</v>
      </c>
      <c r="B615" s="2">
        <v>40.270000000000003</v>
      </c>
      <c r="C615" s="2">
        <v>40.349997999999999</v>
      </c>
      <c r="D615" s="2">
        <v>38.970001000000003</v>
      </c>
      <c r="E615" s="2">
        <v>39.130001</v>
      </c>
      <c r="F615" s="3">
        <v>24899700</v>
      </c>
      <c r="G615" s="2">
        <v>36.248018000000002</v>
      </c>
      <c r="H615" s="4">
        <f t="shared" si="9"/>
        <v>-3.1675298940851304E-2</v>
      </c>
    </row>
    <row r="616" spans="1:8" x14ac:dyDescent="0.25">
      <c r="A616" s="1">
        <v>41444</v>
      </c>
      <c r="B616" s="2">
        <v>41.009998000000003</v>
      </c>
      <c r="C616" s="2">
        <v>41.439999</v>
      </c>
      <c r="D616" s="2">
        <v>40.409999999999997</v>
      </c>
      <c r="E616" s="2">
        <v>40.409999999999997</v>
      </c>
      <c r="F616" s="3">
        <v>16936100</v>
      </c>
      <c r="G616" s="2">
        <v>37.433743</v>
      </c>
      <c r="H616" s="4">
        <f t="shared" si="9"/>
        <v>-1.2704637912069883E-2</v>
      </c>
    </row>
    <row r="617" spans="1:8" x14ac:dyDescent="0.25">
      <c r="A617" s="1">
        <v>41443</v>
      </c>
      <c r="B617" s="2">
        <v>40.700001</v>
      </c>
      <c r="C617" s="2">
        <v>40.990001999999997</v>
      </c>
      <c r="D617" s="2">
        <v>40.57</v>
      </c>
      <c r="E617" s="2">
        <v>40.93</v>
      </c>
      <c r="F617" s="3">
        <v>9893100</v>
      </c>
      <c r="G617" s="2">
        <v>37.915444999999998</v>
      </c>
      <c r="H617" s="4">
        <f t="shared" si="9"/>
        <v>6.1455225736175567E-3</v>
      </c>
    </row>
    <row r="618" spans="1:8" x14ac:dyDescent="0.25">
      <c r="A618" s="1">
        <v>41442</v>
      </c>
      <c r="B618" s="2">
        <v>40.540000999999997</v>
      </c>
      <c r="C618" s="2">
        <v>40.909999999999997</v>
      </c>
      <c r="D618" s="2">
        <v>40.400002000000001</v>
      </c>
      <c r="E618" s="2">
        <v>40.68</v>
      </c>
      <c r="F618" s="3">
        <v>12409200</v>
      </c>
      <c r="G618" s="2">
        <v>37.683858000000001</v>
      </c>
      <c r="H618" s="4">
        <f t="shared" si="9"/>
        <v>8.4283724816189842E-3</v>
      </c>
    </row>
    <row r="619" spans="1:8" x14ac:dyDescent="0.25">
      <c r="A619" s="1">
        <v>41439</v>
      </c>
      <c r="B619" s="2">
        <v>40.380001</v>
      </c>
      <c r="C619" s="2">
        <v>40.790000999999997</v>
      </c>
      <c r="D619" s="2">
        <v>40.259998000000003</v>
      </c>
      <c r="E619" s="2">
        <v>40.340000000000003</v>
      </c>
      <c r="F619" s="3">
        <v>13635100</v>
      </c>
      <c r="G619" s="2">
        <v>37.368898999999999</v>
      </c>
      <c r="H619" s="4">
        <f t="shared" si="9"/>
        <v>-1.7322339366384609E-3</v>
      </c>
    </row>
    <row r="620" spans="1:8" x14ac:dyDescent="0.25">
      <c r="A620" s="1">
        <v>41438</v>
      </c>
      <c r="B620" s="2">
        <v>40.310001</v>
      </c>
      <c r="C620" s="2">
        <v>40.479999999999997</v>
      </c>
      <c r="D620" s="2">
        <v>39.68</v>
      </c>
      <c r="E620" s="2">
        <v>40.409999999999997</v>
      </c>
      <c r="F620" s="3">
        <v>17861200</v>
      </c>
      <c r="G620" s="2">
        <v>37.433743</v>
      </c>
      <c r="H620" s="4">
        <f t="shared" si="9"/>
        <v>4.9517287298295187E-4</v>
      </c>
    </row>
    <row r="621" spans="1:8" x14ac:dyDescent="0.25">
      <c r="A621" s="1">
        <v>41437</v>
      </c>
      <c r="B621" s="2">
        <v>40.790000999999997</v>
      </c>
      <c r="C621" s="2">
        <v>40.939999</v>
      </c>
      <c r="D621" s="2">
        <v>40.279998999999997</v>
      </c>
      <c r="E621" s="2">
        <v>40.389999000000003</v>
      </c>
      <c r="F621" s="3">
        <v>11611100</v>
      </c>
      <c r="G621" s="2">
        <v>37.415216000000001</v>
      </c>
      <c r="H621" s="4">
        <f t="shared" si="9"/>
        <v>-2.9622363234735882E-3</v>
      </c>
    </row>
    <row r="622" spans="1:8" x14ac:dyDescent="0.25">
      <c r="A622" s="1">
        <v>41436</v>
      </c>
      <c r="B622" s="2">
        <v>40.880001</v>
      </c>
      <c r="C622" s="2">
        <v>40.98</v>
      </c>
      <c r="D622" s="2">
        <v>40.400002000000001</v>
      </c>
      <c r="E622" s="2">
        <v>40.790000999999997</v>
      </c>
      <c r="F622" s="3">
        <v>16491600</v>
      </c>
      <c r="G622" s="2">
        <v>37.526378000000001</v>
      </c>
      <c r="H622" s="4">
        <f t="shared" si="9"/>
        <v>-9.4706177144652237E-3</v>
      </c>
    </row>
    <row r="623" spans="1:8" x14ac:dyDescent="0.25">
      <c r="A623" s="1">
        <v>41435</v>
      </c>
      <c r="B623" s="2">
        <v>41.5</v>
      </c>
      <c r="C623" s="2">
        <v>41.52</v>
      </c>
      <c r="D623" s="2">
        <v>41.040000999999997</v>
      </c>
      <c r="E623" s="2">
        <v>41.18</v>
      </c>
      <c r="F623" s="3">
        <v>11247400</v>
      </c>
      <c r="G623" s="2">
        <v>37.885173999999999</v>
      </c>
      <c r="H623" s="4">
        <f t="shared" si="9"/>
        <v>-5.5541977560249478E-3</v>
      </c>
    </row>
    <row r="624" spans="1:8" x14ac:dyDescent="0.25">
      <c r="A624" s="1">
        <v>41432</v>
      </c>
      <c r="B624" s="2">
        <v>41.200001</v>
      </c>
      <c r="C624" s="2">
        <v>41.73</v>
      </c>
      <c r="D624" s="2">
        <v>40.98</v>
      </c>
      <c r="E624" s="2">
        <v>41.41</v>
      </c>
      <c r="F624" s="3">
        <v>14459600</v>
      </c>
      <c r="G624" s="2">
        <v>38.096770999999997</v>
      </c>
      <c r="H624" s="4">
        <f t="shared" si="9"/>
        <v>1.5199788266269554E-2</v>
      </c>
    </row>
    <row r="625" spans="1:8" x14ac:dyDescent="0.25">
      <c r="A625" s="1">
        <v>41431</v>
      </c>
      <c r="B625" s="2">
        <v>40.549999</v>
      </c>
      <c r="C625" s="2">
        <v>40.790000999999997</v>
      </c>
      <c r="D625" s="2">
        <v>40.310001</v>
      </c>
      <c r="E625" s="2">
        <v>40.790000999999997</v>
      </c>
      <c r="F625" s="3">
        <v>11171600</v>
      </c>
      <c r="G625" s="2">
        <v>37.526378000000001</v>
      </c>
      <c r="H625" s="4">
        <f t="shared" si="9"/>
        <v>3.4440196397735878E-3</v>
      </c>
    </row>
    <row r="626" spans="1:8" x14ac:dyDescent="0.25">
      <c r="A626" s="1">
        <v>41430</v>
      </c>
      <c r="B626" s="2">
        <v>41.400002000000001</v>
      </c>
      <c r="C626" s="2">
        <v>41.400002000000001</v>
      </c>
      <c r="D626" s="2">
        <v>40.599997999999999</v>
      </c>
      <c r="E626" s="2">
        <v>40.650002000000001</v>
      </c>
      <c r="F626" s="3">
        <v>16429300</v>
      </c>
      <c r="G626" s="2">
        <v>37.397579999999998</v>
      </c>
      <c r="H626" s="4">
        <f t="shared" si="9"/>
        <v>-1.8589974709736556E-2</v>
      </c>
    </row>
    <row r="627" spans="1:8" x14ac:dyDescent="0.25">
      <c r="A627" s="1">
        <v>41429</v>
      </c>
      <c r="B627" s="2">
        <v>41.59</v>
      </c>
      <c r="C627" s="2">
        <v>41.720001000000003</v>
      </c>
      <c r="D627" s="2">
        <v>40.950001</v>
      </c>
      <c r="E627" s="2">
        <v>41.419998</v>
      </c>
      <c r="F627" s="3">
        <v>19241000</v>
      </c>
      <c r="G627" s="2">
        <v>38.105969000000002</v>
      </c>
      <c r="H627" s="4">
        <f t="shared" si="9"/>
        <v>1.4947218093892767E-2</v>
      </c>
    </row>
    <row r="628" spans="1:8" x14ac:dyDescent="0.25">
      <c r="A628" s="1">
        <v>41428</v>
      </c>
      <c r="B628" s="2">
        <v>39.950001</v>
      </c>
      <c r="C628" s="2">
        <v>40.840000000000003</v>
      </c>
      <c r="D628" s="2">
        <v>39.630001</v>
      </c>
      <c r="E628" s="2">
        <v>40.810001</v>
      </c>
      <c r="F628" s="3">
        <v>16577200</v>
      </c>
      <c r="G628" s="2">
        <v>37.544778999999998</v>
      </c>
      <c r="H628" s="4">
        <f t="shared" si="9"/>
        <v>2.0505139019059371E-2</v>
      </c>
    </row>
    <row r="629" spans="1:8" x14ac:dyDescent="0.25">
      <c r="A629" s="1">
        <v>41425</v>
      </c>
      <c r="B629" s="2">
        <v>40.650002000000001</v>
      </c>
      <c r="C629" s="2">
        <v>40.770000000000003</v>
      </c>
      <c r="D629" s="2">
        <v>39.990001999999997</v>
      </c>
      <c r="E629" s="2">
        <v>39.990001999999997</v>
      </c>
      <c r="F629" s="3">
        <v>26184400</v>
      </c>
      <c r="G629" s="2">
        <v>36.790387000000003</v>
      </c>
      <c r="H629" s="4">
        <f t="shared" si="9"/>
        <v>-1.9131689796768048E-2</v>
      </c>
    </row>
    <row r="630" spans="1:8" x14ac:dyDescent="0.25">
      <c r="A630" s="1">
        <v>41424</v>
      </c>
      <c r="B630" s="2">
        <v>41.490001999999997</v>
      </c>
      <c r="C630" s="2">
        <v>41.599997999999999</v>
      </c>
      <c r="D630" s="2">
        <v>40.75</v>
      </c>
      <c r="E630" s="2">
        <v>40.770000000000003</v>
      </c>
      <c r="F630" s="3">
        <v>20874500</v>
      </c>
      <c r="G630" s="2">
        <v>37.507978000000001</v>
      </c>
      <c r="H630" s="4">
        <f t="shared" si="9"/>
        <v>-1.5217430630195206E-2</v>
      </c>
    </row>
    <row r="631" spans="1:8" x14ac:dyDescent="0.25">
      <c r="A631" s="1">
        <v>41423</v>
      </c>
      <c r="B631" s="2">
        <v>42.34</v>
      </c>
      <c r="C631" s="2">
        <v>42.43</v>
      </c>
      <c r="D631" s="2">
        <v>41.310001</v>
      </c>
      <c r="E631" s="2">
        <v>41.400002000000001</v>
      </c>
      <c r="F631" s="3">
        <v>16986600</v>
      </c>
      <c r="G631" s="2">
        <v>38.087572999999999</v>
      </c>
      <c r="H631" s="4">
        <f t="shared" si="9"/>
        <v>-2.7026973864391568E-2</v>
      </c>
    </row>
    <row r="632" spans="1:8" x14ac:dyDescent="0.25">
      <c r="A632" s="1">
        <v>41422</v>
      </c>
      <c r="B632" s="2">
        <v>42.599997999999999</v>
      </c>
      <c r="C632" s="2">
        <v>43.049999</v>
      </c>
      <c r="D632" s="2">
        <v>42.400002000000001</v>
      </c>
      <c r="E632" s="2">
        <v>42.549999</v>
      </c>
      <c r="F632" s="3">
        <v>14412100</v>
      </c>
      <c r="G632" s="2">
        <v>39.145558999999999</v>
      </c>
      <c r="H632" s="4">
        <f t="shared" si="9"/>
        <v>7.3389688269518416E-3</v>
      </c>
    </row>
    <row r="633" spans="1:8" x14ac:dyDescent="0.25">
      <c r="A633" s="1">
        <v>41418</v>
      </c>
      <c r="B633" s="2">
        <v>41.540000999999997</v>
      </c>
      <c r="C633" s="2">
        <v>42.369999</v>
      </c>
      <c r="D633" s="2">
        <v>41.5</v>
      </c>
      <c r="E633" s="2">
        <v>42.240001999999997</v>
      </c>
      <c r="F633" s="3">
        <v>11542100</v>
      </c>
      <c r="G633" s="2">
        <v>38.860363999999997</v>
      </c>
      <c r="H633" s="4">
        <f t="shared" si="9"/>
        <v>7.3933058382689154E-3</v>
      </c>
    </row>
    <row r="634" spans="1:8" x14ac:dyDescent="0.25">
      <c r="A634" s="1">
        <v>41417</v>
      </c>
      <c r="B634" s="2">
        <v>41.93</v>
      </c>
      <c r="C634" s="2">
        <v>42.07</v>
      </c>
      <c r="D634" s="2">
        <v>41.560001</v>
      </c>
      <c r="E634" s="2">
        <v>41.93</v>
      </c>
      <c r="F634" s="3">
        <v>10934200</v>
      </c>
      <c r="G634" s="2">
        <v>38.575166000000003</v>
      </c>
      <c r="H634" s="4">
        <f t="shared" si="9"/>
        <v>-7.5739724678663967E-3</v>
      </c>
    </row>
    <row r="635" spans="1:8" x14ac:dyDescent="0.25">
      <c r="A635" s="1">
        <v>41416</v>
      </c>
      <c r="B635" s="2">
        <v>42.279998999999997</v>
      </c>
      <c r="C635" s="2">
        <v>42.860000999999997</v>
      </c>
      <c r="D635" s="2">
        <v>42.040000999999997</v>
      </c>
      <c r="E635" s="2">
        <v>42.25</v>
      </c>
      <c r="F635" s="3">
        <v>13615600</v>
      </c>
      <c r="G635" s="2">
        <v>38.869562999999999</v>
      </c>
      <c r="H635" s="4">
        <f t="shared" si="9"/>
        <v>-2.1256477335058754E-3</v>
      </c>
    </row>
    <row r="636" spans="1:8" x14ac:dyDescent="0.25">
      <c r="A636" s="1">
        <v>41415</v>
      </c>
      <c r="B636" s="2">
        <v>42.48</v>
      </c>
      <c r="C636" s="2">
        <v>42.560001</v>
      </c>
      <c r="D636" s="2">
        <v>42.07</v>
      </c>
      <c r="E636" s="2">
        <v>42.34</v>
      </c>
      <c r="F636" s="3">
        <v>9148800</v>
      </c>
      <c r="G636" s="2">
        <v>38.952362000000001</v>
      </c>
      <c r="H636" s="4">
        <f t="shared" si="9"/>
        <v>-9.438520376509052E-4</v>
      </c>
    </row>
    <row r="637" spans="1:8" x14ac:dyDescent="0.25">
      <c r="A637" s="1">
        <v>41414</v>
      </c>
      <c r="B637" s="2">
        <v>42.950001</v>
      </c>
      <c r="C637" s="2">
        <v>42.950001</v>
      </c>
      <c r="D637" s="2">
        <v>42.299999</v>
      </c>
      <c r="E637" s="2">
        <v>42.380001</v>
      </c>
      <c r="F637" s="3">
        <v>9966000</v>
      </c>
      <c r="G637" s="2">
        <v>38.989162</v>
      </c>
      <c r="H637" s="4">
        <f t="shared" si="9"/>
        <v>-1.3730512095075698E-2</v>
      </c>
    </row>
    <row r="638" spans="1:8" x14ac:dyDescent="0.25">
      <c r="A638" s="1">
        <v>41411</v>
      </c>
      <c r="B638" s="2">
        <v>43.049999</v>
      </c>
      <c r="C638" s="2">
        <v>43.130001</v>
      </c>
      <c r="D638" s="2">
        <v>42.560001</v>
      </c>
      <c r="E638" s="2">
        <v>42.970001000000003</v>
      </c>
      <c r="F638" s="3">
        <v>12611200</v>
      </c>
      <c r="G638" s="2">
        <v>39.531956000000001</v>
      </c>
      <c r="H638" s="4">
        <f t="shared" si="9"/>
        <v>-2.7848497594263888E-3</v>
      </c>
    </row>
    <row r="639" spans="1:8" x14ac:dyDescent="0.25">
      <c r="A639" s="1">
        <v>41410</v>
      </c>
      <c r="B639" s="2">
        <v>42.91</v>
      </c>
      <c r="C639" s="2">
        <v>43.43</v>
      </c>
      <c r="D639" s="2">
        <v>42.790000999999997</v>
      </c>
      <c r="E639" s="2">
        <v>43.09</v>
      </c>
      <c r="F639" s="3">
        <v>12330000</v>
      </c>
      <c r="G639" s="2">
        <v>39.642353999999997</v>
      </c>
      <c r="H639" s="4">
        <f t="shared" si="9"/>
        <v>3.9609021476345596E-3</v>
      </c>
    </row>
    <row r="640" spans="1:8" x14ac:dyDescent="0.25">
      <c r="A640" s="1">
        <v>41409</v>
      </c>
      <c r="B640" s="2">
        <v>42.5</v>
      </c>
      <c r="C640" s="2">
        <v>43.099997999999999</v>
      </c>
      <c r="D640" s="2">
        <v>42.389999000000003</v>
      </c>
      <c r="E640" s="2">
        <v>42.919998</v>
      </c>
      <c r="F640" s="3">
        <v>12306200</v>
      </c>
      <c r="G640" s="2">
        <v>39.485954</v>
      </c>
      <c r="H640" s="4">
        <f t="shared" si="9"/>
        <v>9.4072901552126886E-3</v>
      </c>
    </row>
    <row r="641" spans="1:8" x14ac:dyDescent="0.25">
      <c r="A641" s="1">
        <v>41408</v>
      </c>
      <c r="B641" s="2">
        <v>42.18</v>
      </c>
      <c r="C641" s="2">
        <v>42.669998</v>
      </c>
      <c r="D641" s="2">
        <v>42.009998000000003</v>
      </c>
      <c r="E641" s="2">
        <v>42.52</v>
      </c>
      <c r="F641" s="3">
        <v>13023900</v>
      </c>
      <c r="G641" s="2">
        <v>39.117959999999997</v>
      </c>
      <c r="H641" s="4">
        <f t="shared" si="9"/>
        <v>7.8217954477777241E-3</v>
      </c>
    </row>
    <row r="642" spans="1:8" x14ac:dyDescent="0.25">
      <c r="A642" s="1">
        <v>41407</v>
      </c>
      <c r="B642" s="2">
        <v>42.139999000000003</v>
      </c>
      <c r="C642" s="2">
        <v>42.439999</v>
      </c>
      <c r="D642" s="2">
        <v>42</v>
      </c>
      <c r="E642" s="2">
        <v>42.189999</v>
      </c>
      <c r="F642" s="3">
        <v>9291000</v>
      </c>
      <c r="G642" s="2">
        <v>38.814362000000003</v>
      </c>
      <c r="H642" s="4">
        <f t="shared" si="9"/>
        <v>9.4892497762555372E-4</v>
      </c>
    </row>
    <row r="643" spans="1:8" x14ac:dyDescent="0.25">
      <c r="A643" s="1">
        <v>41404</v>
      </c>
      <c r="B643" s="2">
        <v>42.110000999999997</v>
      </c>
      <c r="C643" s="2">
        <v>42.240001999999997</v>
      </c>
      <c r="D643" s="2">
        <v>41.849997999999999</v>
      </c>
      <c r="E643" s="2">
        <v>42.150002000000001</v>
      </c>
      <c r="F643" s="3">
        <v>9927000</v>
      </c>
      <c r="G643" s="2">
        <v>38.777565000000003</v>
      </c>
      <c r="H643" s="4">
        <f t="shared" ref="H643:H706" si="10">(G643/G644)-1</f>
        <v>7.1231035756080807E-4</v>
      </c>
    </row>
    <row r="644" spans="1:8" x14ac:dyDescent="0.25">
      <c r="A644" s="1">
        <v>41403</v>
      </c>
      <c r="B644" s="2">
        <v>42.509998000000003</v>
      </c>
      <c r="C644" s="2">
        <v>42.560001</v>
      </c>
      <c r="D644" s="2">
        <v>42</v>
      </c>
      <c r="E644" s="2">
        <v>42.119999</v>
      </c>
      <c r="F644" s="3">
        <v>10113700</v>
      </c>
      <c r="G644" s="2">
        <v>38.749963000000001</v>
      </c>
      <c r="H644" s="4">
        <f t="shared" si="10"/>
        <v>-8.0075499017477902E-3</v>
      </c>
    </row>
    <row r="645" spans="1:8" x14ac:dyDescent="0.25">
      <c r="A645" s="1">
        <v>41402</v>
      </c>
      <c r="B645" s="2">
        <v>42.540000999999997</v>
      </c>
      <c r="C645" s="2">
        <v>42.68</v>
      </c>
      <c r="D645" s="2">
        <v>42.16</v>
      </c>
      <c r="E645" s="2">
        <v>42.459999000000003</v>
      </c>
      <c r="F645" s="3">
        <v>12636300</v>
      </c>
      <c r="G645" s="2">
        <v>39.062759999999997</v>
      </c>
      <c r="H645" s="4">
        <f t="shared" si="10"/>
        <v>-5.6206465407067085E-3</v>
      </c>
    </row>
    <row r="646" spans="1:8" x14ac:dyDescent="0.25">
      <c r="A646" s="1">
        <v>41401</v>
      </c>
      <c r="B646" s="2">
        <v>42.209999000000003</v>
      </c>
      <c r="C646" s="2">
        <v>42.709999000000003</v>
      </c>
      <c r="D646" s="2">
        <v>42.150002000000001</v>
      </c>
      <c r="E646" s="2">
        <v>42.700001</v>
      </c>
      <c r="F646" s="3">
        <v>13785300</v>
      </c>
      <c r="G646" s="2">
        <v>39.283558999999997</v>
      </c>
      <c r="H646" s="4">
        <f t="shared" si="10"/>
        <v>1.4733824663164974E-2</v>
      </c>
    </row>
    <row r="647" spans="1:8" x14ac:dyDescent="0.25">
      <c r="A647" s="1">
        <v>41400</v>
      </c>
      <c r="B647" s="2">
        <v>42.290000999999997</v>
      </c>
      <c r="C647" s="2">
        <v>42.290000999999997</v>
      </c>
      <c r="D647" s="2">
        <v>41.869999</v>
      </c>
      <c r="E647" s="2">
        <v>42.080002</v>
      </c>
      <c r="F647" s="3">
        <v>9356100</v>
      </c>
      <c r="G647" s="2">
        <v>38.713166000000001</v>
      </c>
      <c r="H647" s="4">
        <f t="shared" si="10"/>
        <v>-3.7878698202620242E-3</v>
      </c>
    </row>
    <row r="648" spans="1:8" x14ac:dyDescent="0.25">
      <c r="A648" s="1">
        <v>41397</v>
      </c>
      <c r="B648" s="2">
        <v>42.169998</v>
      </c>
      <c r="C648" s="2">
        <v>42.419998</v>
      </c>
      <c r="D648" s="2">
        <v>41.959999000000003</v>
      </c>
      <c r="E648" s="2">
        <v>42.240001999999997</v>
      </c>
      <c r="F648" s="3">
        <v>11757800</v>
      </c>
      <c r="G648" s="2">
        <v>38.860363999999997</v>
      </c>
      <c r="H648" s="4">
        <f t="shared" si="10"/>
        <v>6.6730712165306016E-3</v>
      </c>
    </row>
    <row r="649" spans="1:8" x14ac:dyDescent="0.25">
      <c r="A649" s="1">
        <v>41396</v>
      </c>
      <c r="B649" s="2">
        <v>41.66</v>
      </c>
      <c r="C649" s="2">
        <v>42.16</v>
      </c>
      <c r="D649" s="2">
        <v>41.490001999999997</v>
      </c>
      <c r="E649" s="2">
        <v>41.959999000000003</v>
      </c>
      <c r="F649" s="3">
        <v>18709600</v>
      </c>
      <c r="G649" s="2">
        <v>38.602764999999998</v>
      </c>
      <c r="H649" s="4">
        <f t="shared" si="10"/>
        <v>-5.9227566661368414E-3</v>
      </c>
    </row>
    <row r="650" spans="1:8" x14ac:dyDescent="0.25">
      <c r="A650" s="1">
        <v>41395</v>
      </c>
      <c r="B650" s="2">
        <v>42.150002000000001</v>
      </c>
      <c r="C650" s="2">
        <v>42.560001</v>
      </c>
      <c r="D650" s="2">
        <v>42.139999000000003</v>
      </c>
      <c r="E650" s="2">
        <v>42.209999000000003</v>
      </c>
      <c r="F650" s="3">
        <v>8710600</v>
      </c>
      <c r="G650" s="2">
        <v>38.832762000000002</v>
      </c>
      <c r="H650" s="4">
        <f t="shared" si="10"/>
        <v>-2.8349263771921818E-3</v>
      </c>
    </row>
    <row r="651" spans="1:8" x14ac:dyDescent="0.25">
      <c r="A651" s="1">
        <v>41394</v>
      </c>
      <c r="B651" s="2">
        <v>42.150002000000001</v>
      </c>
      <c r="C651" s="2">
        <v>42.389999000000003</v>
      </c>
      <c r="D651" s="2">
        <v>41.880001</v>
      </c>
      <c r="E651" s="2">
        <v>42.330002</v>
      </c>
      <c r="F651" s="3">
        <v>13432200</v>
      </c>
      <c r="G651" s="2">
        <v>38.943162999999998</v>
      </c>
      <c r="H651" s="4">
        <f t="shared" si="10"/>
        <v>2.1306799905425056E-3</v>
      </c>
    </row>
    <row r="652" spans="1:8" x14ac:dyDescent="0.25">
      <c r="A652" s="1">
        <v>41393</v>
      </c>
      <c r="B652" s="2">
        <v>42.240001999999997</v>
      </c>
      <c r="C652" s="2">
        <v>42.290000999999997</v>
      </c>
      <c r="D652" s="2">
        <v>41.919998</v>
      </c>
      <c r="E652" s="2">
        <v>42.240001999999997</v>
      </c>
      <c r="F652" s="3">
        <v>11311100</v>
      </c>
      <c r="G652" s="2">
        <v>38.860363999999997</v>
      </c>
      <c r="H652" s="4">
        <f t="shared" si="10"/>
        <v>3.3254790156542757E-3</v>
      </c>
    </row>
    <row r="653" spans="1:8" x14ac:dyDescent="0.25">
      <c r="A653" s="1">
        <v>41390</v>
      </c>
      <c r="B653" s="2">
        <v>42.18</v>
      </c>
      <c r="C653" s="2">
        <v>42.43</v>
      </c>
      <c r="D653" s="2">
        <v>42.09</v>
      </c>
      <c r="E653" s="2">
        <v>42.099997999999999</v>
      </c>
      <c r="F653" s="3">
        <v>15159800</v>
      </c>
      <c r="G653" s="2">
        <v>38.731563000000001</v>
      </c>
      <c r="H653" s="4">
        <f t="shared" si="10"/>
        <v>-5.9031773881743632E-3</v>
      </c>
    </row>
    <row r="654" spans="1:8" x14ac:dyDescent="0.25">
      <c r="A654" s="1">
        <v>41389</v>
      </c>
      <c r="B654" s="2">
        <v>42.259998000000003</v>
      </c>
      <c r="C654" s="2">
        <v>42.540000999999997</v>
      </c>
      <c r="D654" s="2">
        <v>42.080002</v>
      </c>
      <c r="E654" s="2">
        <v>42.349997999999999</v>
      </c>
      <c r="F654" s="3">
        <v>10197100</v>
      </c>
      <c r="G654" s="2">
        <v>38.961559999999999</v>
      </c>
      <c r="H654" s="4">
        <f t="shared" si="10"/>
        <v>4.7448827691989326E-3</v>
      </c>
    </row>
    <row r="655" spans="1:8" x14ac:dyDescent="0.25">
      <c r="A655" s="1">
        <v>41388</v>
      </c>
      <c r="B655" s="2">
        <v>42.639999000000003</v>
      </c>
      <c r="C655" s="2">
        <v>42.900002000000001</v>
      </c>
      <c r="D655" s="2">
        <v>42.099997999999999</v>
      </c>
      <c r="E655" s="2">
        <v>42.150002000000001</v>
      </c>
      <c r="F655" s="3">
        <v>11368200</v>
      </c>
      <c r="G655" s="2">
        <v>38.777565000000003</v>
      </c>
      <c r="H655" s="4">
        <f t="shared" si="10"/>
        <v>-1.2880553923334537E-2</v>
      </c>
    </row>
    <row r="656" spans="1:8" x14ac:dyDescent="0.25">
      <c r="A656" s="1">
        <v>41387</v>
      </c>
      <c r="B656" s="2">
        <v>42.779998999999997</v>
      </c>
      <c r="C656" s="2">
        <v>42.959999000000003</v>
      </c>
      <c r="D656" s="2">
        <v>42.259998000000003</v>
      </c>
      <c r="E656" s="2">
        <v>42.700001</v>
      </c>
      <c r="F656" s="3">
        <v>11216200</v>
      </c>
      <c r="G656" s="2">
        <v>39.283558999999997</v>
      </c>
      <c r="H656" s="4">
        <f t="shared" si="10"/>
        <v>-4.6817004719790223E-4</v>
      </c>
    </row>
    <row r="657" spans="1:8" x14ac:dyDescent="0.25">
      <c r="A657" s="1">
        <v>41386</v>
      </c>
      <c r="B657" s="2">
        <v>42.52</v>
      </c>
      <c r="C657" s="2">
        <v>42.849997999999999</v>
      </c>
      <c r="D657" s="2">
        <v>42.400002000000001</v>
      </c>
      <c r="E657" s="2">
        <v>42.720001000000003</v>
      </c>
      <c r="F657" s="3">
        <v>10544100</v>
      </c>
      <c r="G657" s="2">
        <v>39.301958999999997</v>
      </c>
      <c r="H657" s="4">
        <f t="shared" si="10"/>
        <v>1.4065110804819536E-3</v>
      </c>
    </row>
    <row r="658" spans="1:8" x14ac:dyDescent="0.25">
      <c r="A658" s="1">
        <v>41383</v>
      </c>
      <c r="B658" s="2">
        <v>42.279998999999997</v>
      </c>
      <c r="C658" s="2">
        <v>42.77</v>
      </c>
      <c r="D658" s="2">
        <v>42.200001</v>
      </c>
      <c r="E658" s="2">
        <v>42.66</v>
      </c>
      <c r="F658" s="3">
        <v>13875800</v>
      </c>
      <c r="G658" s="2">
        <v>39.246758</v>
      </c>
      <c r="H658" s="4">
        <f t="shared" si="10"/>
        <v>1.3301683693993871E-2</v>
      </c>
    </row>
    <row r="659" spans="1:8" x14ac:dyDescent="0.25">
      <c r="A659" s="1">
        <v>41382</v>
      </c>
      <c r="B659" s="2">
        <v>42.48</v>
      </c>
      <c r="C659" s="2">
        <v>42.650002000000001</v>
      </c>
      <c r="D659" s="2">
        <v>42.09</v>
      </c>
      <c r="E659" s="2">
        <v>42.099997999999999</v>
      </c>
      <c r="F659" s="3">
        <v>16034200</v>
      </c>
      <c r="G659" s="2">
        <v>38.731563000000001</v>
      </c>
      <c r="H659" s="4">
        <f t="shared" si="10"/>
        <v>-1.0575810144900388E-2</v>
      </c>
    </row>
    <row r="660" spans="1:8" x14ac:dyDescent="0.25">
      <c r="A660" s="1">
        <v>41381</v>
      </c>
      <c r="B660" s="2">
        <v>42.139999000000003</v>
      </c>
      <c r="C660" s="2">
        <v>42.700001</v>
      </c>
      <c r="D660" s="2">
        <v>42.029998999999997</v>
      </c>
      <c r="E660" s="2">
        <v>42.549999</v>
      </c>
      <c r="F660" s="3">
        <v>24208000</v>
      </c>
      <c r="G660" s="2">
        <v>39.145558999999999</v>
      </c>
      <c r="H660" s="4">
        <f t="shared" si="10"/>
        <v>4.2483111834901166E-3</v>
      </c>
    </row>
    <row r="661" spans="1:8" x14ac:dyDescent="0.25">
      <c r="A661" s="1">
        <v>41380</v>
      </c>
      <c r="B661" s="2">
        <v>41.400002000000001</v>
      </c>
      <c r="C661" s="2">
        <v>42.48</v>
      </c>
      <c r="D661" s="2">
        <v>41.25</v>
      </c>
      <c r="E661" s="2">
        <v>42.369999</v>
      </c>
      <c r="F661" s="3">
        <v>32135700</v>
      </c>
      <c r="G661" s="2">
        <v>38.979959999999998</v>
      </c>
      <c r="H661" s="4">
        <f t="shared" si="10"/>
        <v>5.6872000007591739E-2</v>
      </c>
    </row>
    <row r="662" spans="1:8" x14ac:dyDescent="0.25">
      <c r="A662" s="1">
        <v>41379</v>
      </c>
      <c r="B662" s="2">
        <v>40.849997999999999</v>
      </c>
      <c r="C662" s="2">
        <v>40.990001999999997</v>
      </c>
      <c r="D662" s="2">
        <v>40.049999</v>
      </c>
      <c r="E662" s="2">
        <v>40.090000000000003</v>
      </c>
      <c r="F662" s="3">
        <v>16050600</v>
      </c>
      <c r="G662" s="2">
        <v>36.882384999999999</v>
      </c>
      <c r="H662" s="4">
        <f t="shared" si="10"/>
        <v>-2.4099350634093408E-2</v>
      </c>
    </row>
    <row r="663" spans="1:8" x14ac:dyDescent="0.25">
      <c r="A663" s="1">
        <v>41376</v>
      </c>
      <c r="B663" s="2">
        <v>40.909999999999997</v>
      </c>
      <c r="C663" s="2">
        <v>41.110000999999997</v>
      </c>
      <c r="D663" s="2">
        <v>40.68</v>
      </c>
      <c r="E663" s="2">
        <v>41.080002</v>
      </c>
      <c r="F663" s="3">
        <v>10394700</v>
      </c>
      <c r="G663" s="2">
        <v>37.793176000000003</v>
      </c>
      <c r="H663" s="4">
        <f t="shared" si="10"/>
        <v>-2.4283377977886156E-3</v>
      </c>
    </row>
    <row r="664" spans="1:8" x14ac:dyDescent="0.25">
      <c r="A664" s="1">
        <v>41375</v>
      </c>
      <c r="B664" s="2">
        <v>41.130001</v>
      </c>
      <c r="C664" s="2">
        <v>41.41</v>
      </c>
      <c r="D664" s="2">
        <v>41.060001</v>
      </c>
      <c r="E664" s="2">
        <v>41.18</v>
      </c>
      <c r="F664" s="3">
        <v>10962500</v>
      </c>
      <c r="G664" s="2">
        <v>37.885173999999999</v>
      </c>
      <c r="H664" s="4">
        <f t="shared" si="10"/>
        <v>2.6783842271329572E-3</v>
      </c>
    </row>
    <row r="665" spans="1:8" x14ac:dyDescent="0.25">
      <c r="A665" s="1">
        <v>41374</v>
      </c>
      <c r="B665" s="2">
        <v>40.779998999999997</v>
      </c>
      <c r="C665" s="2">
        <v>41.169998</v>
      </c>
      <c r="D665" s="2">
        <v>40.709999000000003</v>
      </c>
      <c r="E665" s="2">
        <v>41.07</v>
      </c>
      <c r="F665" s="3">
        <v>9703700</v>
      </c>
      <c r="G665" s="2">
        <v>37.783974000000001</v>
      </c>
      <c r="H665" s="4">
        <f t="shared" si="10"/>
        <v>8.8430289470116108E-3</v>
      </c>
    </row>
    <row r="666" spans="1:8" x14ac:dyDescent="0.25">
      <c r="A666" s="1">
        <v>41373</v>
      </c>
      <c r="B666" s="2">
        <v>40.810001</v>
      </c>
      <c r="C666" s="2">
        <v>41.130001</v>
      </c>
      <c r="D666" s="2">
        <v>40.509998000000003</v>
      </c>
      <c r="E666" s="2">
        <v>40.709999000000003</v>
      </c>
      <c r="F666" s="3">
        <v>21056100</v>
      </c>
      <c r="G666" s="2">
        <v>37.452778000000002</v>
      </c>
      <c r="H666" s="4">
        <f t="shared" si="10"/>
        <v>-3.6710866604326986E-3</v>
      </c>
    </row>
    <row r="667" spans="1:8" x14ac:dyDescent="0.25">
      <c r="A667" s="1">
        <v>41372</v>
      </c>
      <c r="B667" s="2">
        <v>40.060001</v>
      </c>
      <c r="C667" s="2">
        <v>40.869999</v>
      </c>
      <c r="D667" s="2">
        <v>39.770000000000003</v>
      </c>
      <c r="E667" s="2">
        <v>40.860000999999997</v>
      </c>
      <c r="F667" s="3">
        <v>22757900</v>
      </c>
      <c r="G667" s="2">
        <v>37.590777000000003</v>
      </c>
      <c r="H667" s="4">
        <f t="shared" si="10"/>
        <v>1.946102461932564E-2</v>
      </c>
    </row>
    <row r="668" spans="1:8" x14ac:dyDescent="0.25">
      <c r="A668" s="1">
        <v>41369</v>
      </c>
      <c r="B668" s="2">
        <v>40.209999000000003</v>
      </c>
      <c r="C668" s="2">
        <v>40.360000999999997</v>
      </c>
      <c r="D668" s="2">
        <v>40.009998000000003</v>
      </c>
      <c r="E668" s="2">
        <v>40.080002</v>
      </c>
      <c r="F668" s="3">
        <v>10729500</v>
      </c>
      <c r="G668" s="2">
        <v>36.873187000000001</v>
      </c>
      <c r="H668" s="4">
        <f t="shared" si="10"/>
        <v>-1.1346784557997647E-2</v>
      </c>
    </row>
    <row r="669" spans="1:8" x14ac:dyDescent="0.25">
      <c r="A669" s="1">
        <v>41368</v>
      </c>
      <c r="B669" s="2">
        <v>40.270000000000003</v>
      </c>
      <c r="C669" s="2">
        <v>40.590000000000003</v>
      </c>
      <c r="D669" s="2">
        <v>40.200001</v>
      </c>
      <c r="E669" s="2">
        <v>40.540000999999997</v>
      </c>
      <c r="F669" s="3">
        <v>11435900</v>
      </c>
      <c r="G669" s="2">
        <v>37.296380999999997</v>
      </c>
      <c r="H669" s="4">
        <f t="shared" si="10"/>
        <v>9.2109309935262118E-3</v>
      </c>
    </row>
    <row r="670" spans="1:8" x14ac:dyDescent="0.25">
      <c r="A670" s="1">
        <v>41367</v>
      </c>
      <c r="B670" s="2">
        <v>40.779998999999997</v>
      </c>
      <c r="C670" s="2">
        <v>40.82</v>
      </c>
      <c r="D670" s="2">
        <v>40.080002</v>
      </c>
      <c r="E670" s="2">
        <v>40.169998</v>
      </c>
      <c r="F670" s="3">
        <v>13639200</v>
      </c>
      <c r="G670" s="2">
        <v>36.955981999999999</v>
      </c>
      <c r="H670" s="4">
        <f t="shared" si="10"/>
        <v>-1.3506947937801161E-2</v>
      </c>
    </row>
    <row r="671" spans="1:8" x14ac:dyDescent="0.25">
      <c r="A671" s="1">
        <v>41366</v>
      </c>
      <c r="B671" s="2">
        <v>40.43</v>
      </c>
      <c r="C671" s="2">
        <v>40.900002000000001</v>
      </c>
      <c r="D671" s="2">
        <v>40.419998</v>
      </c>
      <c r="E671" s="2">
        <v>40.720001000000003</v>
      </c>
      <c r="F671" s="3">
        <v>13359200</v>
      </c>
      <c r="G671" s="2">
        <v>37.461978999999999</v>
      </c>
      <c r="H671" s="4">
        <f t="shared" si="10"/>
        <v>6.6749016528426797E-3</v>
      </c>
    </row>
    <row r="672" spans="1:8" x14ac:dyDescent="0.25">
      <c r="A672" s="1">
        <v>41365</v>
      </c>
      <c r="B672" s="2">
        <v>40.389999000000003</v>
      </c>
      <c r="C672" s="2">
        <v>40.490001999999997</v>
      </c>
      <c r="D672" s="2">
        <v>40.169998</v>
      </c>
      <c r="E672" s="2">
        <v>40.450001</v>
      </c>
      <c r="F672" s="3">
        <v>8200500</v>
      </c>
      <c r="G672" s="2">
        <v>37.213582000000002</v>
      </c>
      <c r="H672" s="4">
        <f t="shared" si="10"/>
        <v>2.4733646952324051E-4</v>
      </c>
    </row>
    <row r="673" spans="1:8" x14ac:dyDescent="0.25">
      <c r="A673" s="1">
        <v>41361</v>
      </c>
      <c r="B673" s="2">
        <v>40.380001</v>
      </c>
      <c r="C673" s="2">
        <v>40.599997999999999</v>
      </c>
      <c r="D673" s="2">
        <v>40.020000000000003</v>
      </c>
      <c r="E673" s="2">
        <v>40.439999</v>
      </c>
      <c r="F673" s="3">
        <v>14227200</v>
      </c>
      <c r="G673" s="2">
        <v>37.20438</v>
      </c>
      <c r="H673" s="4">
        <f t="shared" si="10"/>
        <v>5.46984168552056E-3</v>
      </c>
    </row>
    <row r="674" spans="1:8" x14ac:dyDescent="0.25">
      <c r="A674" s="1">
        <v>41360</v>
      </c>
      <c r="B674" s="2">
        <v>40.450001</v>
      </c>
      <c r="C674" s="2">
        <v>40.540000999999997</v>
      </c>
      <c r="D674" s="2">
        <v>40.060001</v>
      </c>
      <c r="E674" s="2">
        <v>40.220001000000003</v>
      </c>
      <c r="F674" s="3">
        <v>14559900</v>
      </c>
      <c r="G674" s="2">
        <v>37.001984999999998</v>
      </c>
      <c r="H674" s="4">
        <f t="shared" si="10"/>
        <v>-1.1550666383468911E-2</v>
      </c>
    </row>
    <row r="675" spans="1:8" x14ac:dyDescent="0.25">
      <c r="A675" s="1">
        <v>41359</v>
      </c>
      <c r="B675" s="2">
        <v>40.130001</v>
      </c>
      <c r="C675" s="2">
        <v>40.700001</v>
      </c>
      <c r="D675" s="2">
        <v>40.130001</v>
      </c>
      <c r="E675" s="2">
        <v>40.689999</v>
      </c>
      <c r="F675" s="3">
        <v>13666500</v>
      </c>
      <c r="G675" s="2">
        <v>37.434376999999998</v>
      </c>
      <c r="H675" s="4">
        <f t="shared" si="10"/>
        <v>1.4207348342388793E-2</v>
      </c>
    </row>
    <row r="676" spans="1:8" x14ac:dyDescent="0.25">
      <c r="A676" s="1">
        <v>41358</v>
      </c>
      <c r="B676" s="2">
        <v>40.110000999999997</v>
      </c>
      <c r="C676" s="2">
        <v>40.25</v>
      </c>
      <c r="D676" s="2">
        <v>39.959999000000003</v>
      </c>
      <c r="E676" s="2">
        <v>40.119999</v>
      </c>
      <c r="F676" s="3">
        <v>15718400</v>
      </c>
      <c r="G676" s="2">
        <v>36.909984000000001</v>
      </c>
      <c r="H676" s="4">
        <f t="shared" si="10"/>
        <v>1.9979701591792409E-3</v>
      </c>
    </row>
    <row r="677" spans="1:8" x14ac:dyDescent="0.25">
      <c r="A677" s="1">
        <v>41355</v>
      </c>
      <c r="B677" s="2">
        <v>39.979999999999997</v>
      </c>
      <c r="C677" s="2">
        <v>40.279998999999997</v>
      </c>
      <c r="D677" s="2">
        <v>39.889999000000003</v>
      </c>
      <c r="E677" s="2">
        <v>40.040000999999997</v>
      </c>
      <c r="F677" s="3">
        <v>16128500</v>
      </c>
      <c r="G677" s="2">
        <v>36.836385999999997</v>
      </c>
      <c r="H677" s="4">
        <f t="shared" si="10"/>
        <v>-7.4867109456566716E-4</v>
      </c>
    </row>
    <row r="678" spans="1:8" x14ac:dyDescent="0.25">
      <c r="A678" s="1">
        <v>41354</v>
      </c>
      <c r="B678" s="2">
        <v>39.849997999999999</v>
      </c>
      <c r="C678" s="2">
        <v>40.43</v>
      </c>
      <c r="D678" s="2">
        <v>39.759998000000003</v>
      </c>
      <c r="E678" s="2">
        <v>40.07</v>
      </c>
      <c r="F678" s="3">
        <v>23063600</v>
      </c>
      <c r="G678" s="2">
        <v>36.863985</v>
      </c>
      <c r="H678" s="4">
        <f t="shared" si="10"/>
        <v>5.0163323399305959E-3</v>
      </c>
    </row>
    <row r="679" spans="1:8" x14ac:dyDescent="0.25">
      <c r="A679" s="1">
        <v>41353</v>
      </c>
      <c r="B679" s="2">
        <v>39.400002000000001</v>
      </c>
      <c r="C679" s="2">
        <v>39.919998</v>
      </c>
      <c r="D679" s="2">
        <v>39.360000999999997</v>
      </c>
      <c r="E679" s="2">
        <v>39.869999</v>
      </c>
      <c r="F679" s="3">
        <v>19271900</v>
      </c>
      <c r="G679" s="2">
        <v>36.679986</v>
      </c>
      <c r="H679" s="4">
        <f t="shared" si="10"/>
        <v>1.3729910079248286E-2</v>
      </c>
    </row>
    <row r="680" spans="1:8" x14ac:dyDescent="0.25">
      <c r="A680" s="1">
        <v>41352</v>
      </c>
      <c r="B680" s="2">
        <v>38.919998</v>
      </c>
      <c r="C680" s="2">
        <v>39.400002000000001</v>
      </c>
      <c r="D680" s="2">
        <v>38.82</v>
      </c>
      <c r="E680" s="2">
        <v>39.330002</v>
      </c>
      <c r="F680" s="3">
        <v>15192000</v>
      </c>
      <c r="G680" s="2">
        <v>36.183194</v>
      </c>
      <c r="H680" s="4">
        <f t="shared" si="10"/>
        <v>1.4705964421626527E-2</v>
      </c>
    </row>
    <row r="681" spans="1:8" x14ac:dyDescent="0.25">
      <c r="A681" s="1">
        <v>41351</v>
      </c>
      <c r="B681" s="2">
        <v>38.610000999999997</v>
      </c>
      <c r="C681" s="2">
        <v>38.939999</v>
      </c>
      <c r="D681" s="2">
        <v>38.57</v>
      </c>
      <c r="E681" s="2">
        <v>38.759998000000003</v>
      </c>
      <c r="F681" s="3">
        <v>11479900</v>
      </c>
      <c r="G681" s="2">
        <v>35.658797</v>
      </c>
      <c r="H681" s="4">
        <f t="shared" si="10"/>
        <v>-1.8028340126303721E-3</v>
      </c>
    </row>
    <row r="682" spans="1:8" x14ac:dyDescent="0.25">
      <c r="A682" s="1">
        <v>41348</v>
      </c>
      <c r="B682" s="2">
        <v>38.82</v>
      </c>
      <c r="C682" s="2">
        <v>38.939999</v>
      </c>
      <c r="D682" s="2">
        <v>38.659999999999997</v>
      </c>
      <c r="E682" s="2">
        <v>38.830002</v>
      </c>
      <c r="F682" s="3">
        <v>20781900</v>
      </c>
      <c r="G682" s="2">
        <v>35.723199999999999</v>
      </c>
      <c r="H682" s="4">
        <f t="shared" si="10"/>
        <v>-4.8692411687828452E-3</v>
      </c>
    </row>
    <row r="683" spans="1:8" x14ac:dyDescent="0.25">
      <c r="A683" s="1">
        <v>41347</v>
      </c>
      <c r="B683" s="2">
        <v>38.82</v>
      </c>
      <c r="C683" s="2">
        <v>39.119999</v>
      </c>
      <c r="D683" s="2">
        <v>38.659999999999997</v>
      </c>
      <c r="E683" s="2">
        <v>39.020000000000003</v>
      </c>
      <c r="F683" s="3">
        <v>14572500</v>
      </c>
      <c r="G683" s="2">
        <v>35.897995999999999</v>
      </c>
      <c r="H683" s="4">
        <f t="shared" si="10"/>
        <v>1.1142767499020767E-2</v>
      </c>
    </row>
    <row r="684" spans="1:8" x14ac:dyDescent="0.25">
      <c r="A684" s="1">
        <v>41346</v>
      </c>
      <c r="B684" s="2">
        <v>38.82</v>
      </c>
      <c r="C684" s="2">
        <v>38.869999</v>
      </c>
      <c r="D684" s="2">
        <v>38.549999</v>
      </c>
      <c r="E684" s="2">
        <v>38.590000000000003</v>
      </c>
      <c r="F684" s="3">
        <v>14358300</v>
      </c>
      <c r="G684" s="2">
        <v>35.502400999999999</v>
      </c>
      <c r="H684" s="4">
        <f t="shared" si="10"/>
        <v>-2.3267538843889657E-3</v>
      </c>
    </row>
    <row r="685" spans="1:8" x14ac:dyDescent="0.25">
      <c r="A685" s="1">
        <v>41345</v>
      </c>
      <c r="B685" s="2">
        <v>39.279998999999997</v>
      </c>
      <c r="C685" s="2">
        <v>39.310001</v>
      </c>
      <c r="D685" s="2">
        <v>38.799999</v>
      </c>
      <c r="E685" s="2">
        <v>38.959999000000003</v>
      </c>
      <c r="F685" s="3">
        <v>11375900</v>
      </c>
      <c r="G685" s="2">
        <v>35.585199000000003</v>
      </c>
      <c r="H685" s="4">
        <f t="shared" si="10"/>
        <v>-8.9036357533874844E-3</v>
      </c>
    </row>
    <row r="686" spans="1:8" x14ac:dyDescent="0.25">
      <c r="A686" s="1">
        <v>41344</v>
      </c>
      <c r="B686" s="2">
        <v>39.200001</v>
      </c>
      <c r="C686" s="2">
        <v>39.380001</v>
      </c>
      <c r="D686" s="2">
        <v>39.18</v>
      </c>
      <c r="E686" s="2">
        <v>39.310001</v>
      </c>
      <c r="F686" s="3">
        <v>9200400</v>
      </c>
      <c r="G686" s="2">
        <v>35.904882999999998</v>
      </c>
      <c r="H686" s="4">
        <f t="shared" si="10"/>
        <v>2.2947474140613267E-3</v>
      </c>
    </row>
    <row r="687" spans="1:8" x14ac:dyDescent="0.25">
      <c r="A687" s="1">
        <v>41341</v>
      </c>
      <c r="B687" s="2">
        <v>39.169998</v>
      </c>
      <c r="C687" s="2">
        <v>39.419998</v>
      </c>
      <c r="D687" s="2">
        <v>39.029998999999997</v>
      </c>
      <c r="E687" s="2">
        <v>39.220001000000003</v>
      </c>
      <c r="F687" s="3">
        <v>11183600</v>
      </c>
      <c r="G687" s="2">
        <v>35.822679000000001</v>
      </c>
      <c r="H687" s="4">
        <f t="shared" si="10"/>
        <v>2.5562993874930218E-3</v>
      </c>
    </row>
    <row r="688" spans="1:8" x14ac:dyDescent="0.25">
      <c r="A688" s="1">
        <v>41340</v>
      </c>
      <c r="B688" s="2">
        <v>39.040000999999997</v>
      </c>
      <c r="C688" s="2">
        <v>39.189999</v>
      </c>
      <c r="D688" s="2">
        <v>38.840000000000003</v>
      </c>
      <c r="E688" s="2">
        <v>39.119999</v>
      </c>
      <c r="F688" s="3">
        <v>15094900</v>
      </c>
      <c r="G688" s="2">
        <v>35.731338999999998</v>
      </c>
      <c r="H688" s="4">
        <f t="shared" si="10"/>
        <v>2.5627382803530274E-3</v>
      </c>
    </row>
    <row r="689" spans="1:8" x14ac:dyDescent="0.25">
      <c r="A689" s="1">
        <v>41339</v>
      </c>
      <c r="B689" s="2">
        <v>38.799999</v>
      </c>
      <c r="C689" s="2">
        <v>39.040000999999997</v>
      </c>
      <c r="D689" s="2">
        <v>38.700001</v>
      </c>
      <c r="E689" s="2">
        <v>39.020000000000003</v>
      </c>
      <c r="F689" s="3">
        <v>11653900</v>
      </c>
      <c r="G689" s="2">
        <v>35.640003</v>
      </c>
      <c r="H689" s="4">
        <f t="shared" si="10"/>
        <v>8.7900877268016764E-3</v>
      </c>
    </row>
    <row r="690" spans="1:8" x14ac:dyDescent="0.25">
      <c r="A690" s="1">
        <v>41338</v>
      </c>
      <c r="B690" s="2">
        <v>38.979999999999997</v>
      </c>
      <c r="C690" s="2">
        <v>39</v>
      </c>
      <c r="D690" s="2">
        <v>38.560001</v>
      </c>
      <c r="E690" s="2">
        <v>38.68</v>
      </c>
      <c r="F690" s="3">
        <v>13240700</v>
      </c>
      <c r="G690" s="2">
        <v>35.329453999999998</v>
      </c>
      <c r="H690" s="4">
        <f t="shared" si="10"/>
        <v>-3.6063914236964534E-3</v>
      </c>
    </row>
    <row r="691" spans="1:8" x14ac:dyDescent="0.25">
      <c r="A691" s="1">
        <v>41337</v>
      </c>
      <c r="B691" s="2">
        <v>38.599997999999999</v>
      </c>
      <c r="C691" s="2">
        <v>38.82</v>
      </c>
      <c r="D691" s="2">
        <v>38.450001</v>
      </c>
      <c r="E691" s="2">
        <v>38.82</v>
      </c>
      <c r="F691" s="3">
        <v>9934300</v>
      </c>
      <c r="G691" s="2">
        <v>35.457326999999999</v>
      </c>
      <c r="H691" s="4">
        <f t="shared" si="10"/>
        <v>3.100765588232246E-3</v>
      </c>
    </row>
    <row r="692" spans="1:8" x14ac:dyDescent="0.25">
      <c r="A692" s="1">
        <v>41334</v>
      </c>
      <c r="B692" s="2">
        <v>38.490001999999997</v>
      </c>
      <c r="C692" s="2">
        <v>38.790000999999997</v>
      </c>
      <c r="D692" s="2">
        <v>38.490001999999997</v>
      </c>
      <c r="E692" s="2">
        <v>38.700001</v>
      </c>
      <c r="F692" s="3">
        <v>13724500</v>
      </c>
      <c r="G692" s="2">
        <v>35.347721999999997</v>
      </c>
      <c r="H692" s="4">
        <f t="shared" si="10"/>
        <v>-5.1654145691948372E-4</v>
      </c>
    </row>
    <row r="693" spans="1:8" x14ac:dyDescent="0.25">
      <c r="A693" s="1">
        <v>41333</v>
      </c>
      <c r="B693" s="2">
        <v>38.470001000000003</v>
      </c>
      <c r="C693" s="2">
        <v>38.970001000000003</v>
      </c>
      <c r="D693" s="2">
        <v>38.419998</v>
      </c>
      <c r="E693" s="2">
        <v>38.720001000000003</v>
      </c>
      <c r="F693" s="3">
        <v>19005500</v>
      </c>
      <c r="G693" s="2">
        <v>35.365989999999996</v>
      </c>
      <c r="H693" s="4">
        <f t="shared" si="10"/>
        <v>7.0221061432238496E-3</v>
      </c>
    </row>
    <row r="694" spans="1:8" x14ac:dyDescent="0.25">
      <c r="A694" s="1">
        <v>41332</v>
      </c>
      <c r="B694" s="2">
        <v>38.029998999999997</v>
      </c>
      <c r="C694" s="2">
        <v>38.540000999999997</v>
      </c>
      <c r="D694" s="2">
        <v>37.919998</v>
      </c>
      <c r="E694" s="2">
        <v>38.450001</v>
      </c>
      <c r="F694" s="3">
        <v>14271100</v>
      </c>
      <c r="G694" s="2">
        <v>35.119377999999998</v>
      </c>
      <c r="H694" s="4">
        <f t="shared" si="10"/>
        <v>8.9215583781918628E-3</v>
      </c>
    </row>
    <row r="695" spans="1:8" x14ac:dyDescent="0.25">
      <c r="A695" s="1">
        <v>41331</v>
      </c>
      <c r="B695" s="2">
        <v>37.950001</v>
      </c>
      <c r="C695" s="2">
        <v>38.189999</v>
      </c>
      <c r="D695" s="2">
        <v>37.779998999999997</v>
      </c>
      <c r="E695" s="2">
        <v>38.110000999999997</v>
      </c>
      <c r="F695" s="3">
        <v>15770000</v>
      </c>
      <c r="G695" s="2">
        <v>34.808829000000003</v>
      </c>
      <c r="H695" s="4">
        <f t="shared" si="10"/>
        <v>1.0339302856361199E-2</v>
      </c>
    </row>
    <row r="696" spans="1:8" x14ac:dyDescent="0.25">
      <c r="A696" s="1">
        <v>41330</v>
      </c>
      <c r="B696" s="2">
        <v>38.560001</v>
      </c>
      <c r="C696" s="2">
        <v>38.720001000000003</v>
      </c>
      <c r="D696" s="2">
        <v>37.720001000000003</v>
      </c>
      <c r="E696" s="2">
        <v>37.720001000000003</v>
      </c>
      <c r="F696" s="3">
        <v>15874600</v>
      </c>
      <c r="G696" s="2">
        <v>34.452612999999999</v>
      </c>
      <c r="H696" s="4">
        <f t="shared" si="10"/>
        <v>-2.0768396064111627E-2</v>
      </c>
    </row>
    <row r="697" spans="1:8" x14ac:dyDescent="0.25">
      <c r="A697" s="1">
        <v>41327</v>
      </c>
      <c r="B697" s="2">
        <v>37.759998000000003</v>
      </c>
      <c r="C697" s="2">
        <v>38.520000000000003</v>
      </c>
      <c r="D697" s="2">
        <v>37.709999000000003</v>
      </c>
      <c r="E697" s="2">
        <v>38.520000000000003</v>
      </c>
      <c r="F697" s="3">
        <v>20102800</v>
      </c>
      <c r="G697" s="2">
        <v>35.183314000000003</v>
      </c>
      <c r="H697" s="4">
        <f t="shared" si="10"/>
        <v>2.1479742013269965E-2</v>
      </c>
    </row>
    <row r="698" spans="1:8" x14ac:dyDescent="0.25">
      <c r="A698" s="1">
        <v>41326</v>
      </c>
      <c r="B698" s="2">
        <v>37.619999</v>
      </c>
      <c r="C698" s="2">
        <v>37.790000999999997</v>
      </c>
      <c r="D698" s="2">
        <v>37.43</v>
      </c>
      <c r="E698" s="2">
        <v>37.709999000000003</v>
      </c>
      <c r="F698" s="3">
        <v>14135100</v>
      </c>
      <c r="G698" s="2">
        <v>34.443477000000001</v>
      </c>
      <c r="H698" s="4">
        <f t="shared" si="10"/>
        <v>-5.3009503726519913E-4</v>
      </c>
    </row>
    <row r="699" spans="1:8" x14ac:dyDescent="0.25">
      <c r="A699" s="1">
        <v>41325</v>
      </c>
      <c r="B699" s="2">
        <v>37.700001</v>
      </c>
      <c r="C699" s="2">
        <v>37.880001</v>
      </c>
      <c r="D699" s="2">
        <v>37.409999999999997</v>
      </c>
      <c r="E699" s="2">
        <v>37.729999999999997</v>
      </c>
      <c r="F699" s="3">
        <v>12949300</v>
      </c>
      <c r="G699" s="2">
        <v>34.461745000000001</v>
      </c>
      <c r="H699" s="4">
        <f t="shared" si="10"/>
        <v>1.5928181467801394E-3</v>
      </c>
    </row>
    <row r="700" spans="1:8" x14ac:dyDescent="0.25">
      <c r="A700" s="1">
        <v>41324</v>
      </c>
      <c r="B700" s="2">
        <v>37.509998000000003</v>
      </c>
      <c r="C700" s="2">
        <v>37.770000000000003</v>
      </c>
      <c r="D700" s="2">
        <v>37.459999000000003</v>
      </c>
      <c r="E700" s="2">
        <v>37.669998</v>
      </c>
      <c r="F700" s="3">
        <v>14850600</v>
      </c>
      <c r="G700" s="2">
        <v>34.406941000000003</v>
      </c>
      <c r="H700" s="4">
        <f t="shared" si="10"/>
        <v>6.6809356358583649E-3</v>
      </c>
    </row>
    <row r="701" spans="1:8" x14ac:dyDescent="0.25">
      <c r="A701" s="1">
        <v>41320</v>
      </c>
      <c r="B701" s="2">
        <v>36.939999</v>
      </c>
      <c r="C701" s="2">
        <v>37.419998</v>
      </c>
      <c r="D701" s="2">
        <v>36.540000999999997</v>
      </c>
      <c r="E701" s="2">
        <v>37.419998</v>
      </c>
      <c r="F701" s="3">
        <v>25204300</v>
      </c>
      <c r="G701" s="2">
        <v>34.178595999999999</v>
      </c>
      <c r="H701" s="4">
        <f t="shared" si="10"/>
        <v>1.5743693266801806E-2</v>
      </c>
    </row>
    <row r="702" spans="1:8" x14ac:dyDescent="0.25">
      <c r="A702" s="1">
        <v>41319</v>
      </c>
      <c r="B702" s="2">
        <v>37.240001999999997</v>
      </c>
      <c r="C702" s="2">
        <v>37.509998000000003</v>
      </c>
      <c r="D702" s="2">
        <v>36.700001</v>
      </c>
      <c r="E702" s="2">
        <v>36.840000000000003</v>
      </c>
      <c r="F702" s="3">
        <v>22748600</v>
      </c>
      <c r="G702" s="2">
        <v>33.648839000000002</v>
      </c>
      <c r="H702" s="4">
        <f t="shared" si="10"/>
        <v>-9.9435404134099459E-3</v>
      </c>
    </row>
    <row r="703" spans="1:8" x14ac:dyDescent="0.25">
      <c r="A703" s="1">
        <v>41318</v>
      </c>
      <c r="B703" s="2">
        <v>37.669998</v>
      </c>
      <c r="C703" s="2">
        <v>37.939999</v>
      </c>
      <c r="D703" s="2">
        <v>37.009998000000003</v>
      </c>
      <c r="E703" s="2">
        <v>37.209999000000003</v>
      </c>
      <c r="F703" s="3">
        <v>19943800</v>
      </c>
      <c r="G703" s="2">
        <v>33.986787999999997</v>
      </c>
      <c r="H703" s="4">
        <f t="shared" si="10"/>
        <v>-9.3184749513153253E-3</v>
      </c>
    </row>
    <row r="704" spans="1:8" x14ac:dyDescent="0.25">
      <c r="A704" s="1">
        <v>41317</v>
      </c>
      <c r="B704" s="2">
        <v>38.110000999999997</v>
      </c>
      <c r="C704" s="2">
        <v>38.159999999999997</v>
      </c>
      <c r="D704" s="2">
        <v>37.279998999999997</v>
      </c>
      <c r="E704" s="2">
        <v>37.560001</v>
      </c>
      <c r="F704" s="3">
        <v>30700500</v>
      </c>
      <c r="G704" s="2">
        <v>34.306471999999999</v>
      </c>
      <c r="H704" s="4">
        <f t="shared" si="10"/>
        <v>-2.7195006748518491E-2</v>
      </c>
    </row>
    <row r="705" spans="1:8" x14ac:dyDescent="0.25">
      <c r="A705" s="1">
        <v>41316</v>
      </c>
      <c r="B705" s="2">
        <v>38.709999000000003</v>
      </c>
      <c r="C705" s="2">
        <v>38.830002</v>
      </c>
      <c r="D705" s="2">
        <v>38.409999999999997</v>
      </c>
      <c r="E705" s="2">
        <v>38.610000999999997</v>
      </c>
      <c r="F705" s="3">
        <v>12159900</v>
      </c>
      <c r="G705" s="2">
        <v>35.265518</v>
      </c>
      <c r="H705" s="4">
        <f t="shared" si="10"/>
        <v>-4.1269176346694358E-3</v>
      </c>
    </row>
    <row r="706" spans="1:8" x14ac:dyDescent="0.25">
      <c r="A706" s="1">
        <v>41313</v>
      </c>
      <c r="B706" s="2">
        <v>38.849997999999999</v>
      </c>
      <c r="C706" s="2">
        <v>38.939999</v>
      </c>
      <c r="D706" s="2">
        <v>38.599997999999999</v>
      </c>
      <c r="E706" s="2">
        <v>38.770000000000003</v>
      </c>
      <c r="F706" s="3">
        <v>12308000</v>
      </c>
      <c r="G706" s="2">
        <v>35.411659</v>
      </c>
      <c r="H706" s="4">
        <f t="shared" si="10"/>
        <v>-3.5980215946010974E-3</v>
      </c>
    </row>
    <row r="707" spans="1:8" x14ac:dyDescent="0.25">
      <c r="A707" s="1">
        <v>41312</v>
      </c>
      <c r="B707" s="2">
        <v>38.419998</v>
      </c>
      <c r="C707" s="2">
        <v>39.060001</v>
      </c>
      <c r="D707" s="2">
        <v>38.349997999999999</v>
      </c>
      <c r="E707" s="2">
        <v>38.909999999999997</v>
      </c>
      <c r="F707" s="3">
        <v>18805300</v>
      </c>
      <c r="G707" s="2">
        <v>35.539530999999997</v>
      </c>
      <c r="H707" s="4">
        <f t="shared" ref="H707:H770" si="11">(G707/G708)-1</f>
        <v>1.5661658003516488E-2</v>
      </c>
    </row>
    <row r="708" spans="1:8" x14ac:dyDescent="0.25">
      <c r="A708" s="1">
        <v>41311</v>
      </c>
      <c r="B708" s="2">
        <v>38.130001</v>
      </c>
      <c r="C708" s="2">
        <v>38.43</v>
      </c>
      <c r="D708" s="2">
        <v>38</v>
      </c>
      <c r="E708" s="2">
        <v>38.310001</v>
      </c>
      <c r="F708" s="3">
        <v>16823700</v>
      </c>
      <c r="G708" s="2">
        <v>34.991506000000001</v>
      </c>
      <c r="H708" s="4">
        <f t="shared" si="11"/>
        <v>4.4573135497154581E-3</v>
      </c>
    </row>
    <row r="709" spans="1:8" x14ac:dyDescent="0.25">
      <c r="A709" s="1">
        <v>41310</v>
      </c>
      <c r="B709" s="2">
        <v>37.560001</v>
      </c>
      <c r="C709" s="2">
        <v>38.159999999999997</v>
      </c>
      <c r="D709" s="2">
        <v>37.560001</v>
      </c>
      <c r="E709" s="2">
        <v>38.139999000000003</v>
      </c>
      <c r="F709" s="3">
        <v>17897300</v>
      </c>
      <c r="G709" s="2">
        <v>34.83623</v>
      </c>
      <c r="H709" s="4">
        <f t="shared" si="11"/>
        <v>2.1151317351543186E-2</v>
      </c>
    </row>
    <row r="710" spans="1:8" x14ac:dyDescent="0.25">
      <c r="A710" s="1">
        <v>41309</v>
      </c>
      <c r="B710" s="2">
        <v>37.479999999999997</v>
      </c>
      <c r="C710" s="2">
        <v>37.580002</v>
      </c>
      <c r="D710" s="2">
        <v>37.299999</v>
      </c>
      <c r="E710" s="2">
        <v>37.349997999999999</v>
      </c>
      <c r="F710" s="3">
        <v>9456300</v>
      </c>
      <c r="G710" s="2">
        <v>34.114660000000001</v>
      </c>
      <c r="H710" s="4">
        <f t="shared" si="11"/>
        <v>-5.0613324629076306E-3</v>
      </c>
    </row>
    <row r="711" spans="1:8" x14ac:dyDescent="0.25">
      <c r="A711" s="1">
        <v>41306</v>
      </c>
      <c r="B711" s="2">
        <v>37.540000999999997</v>
      </c>
      <c r="C711" s="2">
        <v>37.709999000000003</v>
      </c>
      <c r="D711" s="2">
        <v>37.369999</v>
      </c>
      <c r="E711" s="2">
        <v>37.540000999999997</v>
      </c>
      <c r="F711" s="3">
        <v>11932600</v>
      </c>
      <c r="G711" s="2">
        <v>34.288204</v>
      </c>
      <c r="H711" s="4">
        <f t="shared" si="11"/>
        <v>8.0558138791007039E-3</v>
      </c>
    </row>
    <row r="712" spans="1:8" x14ac:dyDescent="0.25">
      <c r="A712" s="1">
        <v>41305</v>
      </c>
      <c r="B712" s="2">
        <v>37.529998999999997</v>
      </c>
      <c r="C712" s="2">
        <v>37.529998999999997</v>
      </c>
      <c r="D712" s="2">
        <v>37.110000999999997</v>
      </c>
      <c r="E712" s="2">
        <v>37.240001999999997</v>
      </c>
      <c r="F712" s="3">
        <v>12969100</v>
      </c>
      <c r="G712" s="2">
        <v>34.014192000000001</v>
      </c>
      <c r="H712" s="4">
        <f t="shared" si="11"/>
        <v>-6.9332681841947075E-3</v>
      </c>
    </row>
    <row r="713" spans="1:8" x14ac:dyDescent="0.25">
      <c r="A713" s="1">
        <v>41304</v>
      </c>
      <c r="B713" s="2">
        <v>37.400002000000001</v>
      </c>
      <c r="C713" s="2">
        <v>37.610000999999997</v>
      </c>
      <c r="D713" s="2">
        <v>37.32</v>
      </c>
      <c r="E713" s="2">
        <v>37.5</v>
      </c>
      <c r="F713" s="3">
        <v>13219400</v>
      </c>
      <c r="G713" s="2">
        <v>34.251668000000002</v>
      </c>
      <c r="H713" s="4">
        <f t="shared" si="11"/>
        <v>2.1379462163981788E-3</v>
      </c>
    </row>
    <row r="714" spans="1:8" x14ac:dyDescent="0.25">
      <c r="A714" s="1">
        <v>41303</v>
      </c>
      <c r="B714" s="2">
        <v>36.880001</v>
      </c>
      <c r="C714" s="2">
        <v>37.57</v>
      </c>
      <c r="D714" s="2">
        <v>36.860000999999997</v>
      </c>
      <c r="E714" s="2">
        <v>37.419998</v>
      </c>
      <c r="F714" s="3">
        <v>17705800</v>
      </c>
      <c r="G714" s="2">
        <v>34.178595999999999</v>
      </c>
      <c r="H714" s="4">
        <f t="shared" si="11"/>
        <v>1.1078060562572878E-2</v>
      </c>
    </row>
    <row r="715" spans="1:8" x14ac:dyDescent="0.25">
      <c r="A715" s="1">
        <v>41302</v>
      </c>
      <c r="B715" s="2">
        <v>37.07</v>
      </c>
      <c r="C715" s="2">
        <v>37.110000999999997</v>
      </c>
      <c r="D715" s="2">
        <v>36.860000999999997</v>
      </c>
      <c r="E715" s="2">
        <v>37.009998000000003</v>
      </c>
      <c r="F715" s="3">
        <v>13386500</v>
      </c>
      <c r="G715" s="2">
        <v>33.804112000000003</v>
      </c>
      <c r="H715" s="4">
        <f t="shared" si="11"/>
        <v>-1.079648356615337E-3</v>
      </c>
    </row>
    <row r="716" spans="1:8" x14ac:dyDescent="0.25">
      <c r="A716" s="1">
        <v>41299</v>
      </c>
      <c r="B716" s="2">
        <v>37.18</v>
      </c>
      <c r="C716" s="2">
        <v>37.25</v>
      </c>
      <c r="D716" s="2">
        <v>36.909999999999997</v>
      </c>
      <c r="E716" s="2">
        <v>37.049999</v>
      </c>
      <c r="F716" s="3">
        <v>14040700</v>
      </c>
      <c r="G716" s="2">
        <v>33.840648000000002</v>
      </c>
      <c r="H716" s="4">
        <f t="shared" si="11"/>
        <v>-1.6168540841408063E-3</v>
      </c>
    </row>
    <row r="717" spans="1:8" x14ac:dyDescent="0.25">
      <c r="A717" s="1">
        <v>41298</v>
      </c>
      <c r="B717" s="2">
        <v>37.200001</v>
      </c>
      <c r="C717" s="2">
        <v>37.25</v>
      </c>
      <c r="D717" s="2">
        <v>37</v>
      </c>
      <c r="E717" s="2">
        <v>37.110000999999997</v>
      </c>
      <c r="F717" s="3">
        <v>13258900</v>
      </c>
      <c r="G717" s="2">
        <v>33.895451999999999</v>
      </c>
      <c r="H717" s="4">
        <f t="shared" si="11"/>
        <v>-5.3863157856559596E-4</v>
      </c>
    </row>
    <row r="718" spans="1:8" x14ac:dyDescent="0.25">
      <c r="A718" s="1">
        <v>41297</v>
      </c>
      <c r="B718" s="2">
        <v>37.080002</v>
      </c>
      <c r="C718" s="2">
        <v>37.259998000000003</v>
      </c>
      <c r="D718" s="2">
        <v>37.040000999999997</v>
      </c>
      <c r="E718" s="2">
        <v>37.130001</v>
      </c>
      <c r="F718" s="3">
        <v>13570200</v>
      </c>
      <c r="G718" s="2">
        <v>33.913719</v>
      </c>
      <c r="H718" s="4">
        <f t="shared" si="11"/>
        <v>0</v>
      </c>
    </row>
    <row r="719" spans="1:8" x14ac:dyDescent="0.25">
      <c r="A719" s="1">
        <v>41296</v>
      </c>
      <c r="B719" s="2">
        <v>37.740001999999997</v>
      </c>
      <c r="C719" s="2">
        <v>37.740001999999997</v>
      </c>
      <c r="D719" s="2">
        <v>37.049999</v>
      </c>
      <c r="E719" s="2">
        <v>37.130001</v>
      </c>
      <c r="F719" s="3">
        <v>21249400</v>
      </c>
      <c r="G719" s="2">
        <v>33.913719</v>
      </c>
      <c r="H719" s="4">
        <f t="shared" si="11"/>
        <v>-1.5119381536079723E-2</v>
      </c>
    </row>
    <row r="720" spans="1:8" x14ac:dyDescent="0.25">
      <c r="A720" s="1">
        <v>41292</v>
      </c>
      <c r="B720" s="2">
        <v>37.490001999999997</v>
      </c>
      <c r="C720" s="2">
        <v>37.709999000000003</v>
      </c>
      <c r="D720" s="2">
        <v>37.310001</v>
      </c>
      <c r="E720" s="2">
        <v>37.700001</v>
      </c>
      <c r="F720" s="3">
        <v>14056100</v>
      </c>
      <c r="G720" s="2">
        <v>34.434345</v>
      </c>
      <c r="H720" s="4">
        <f t="shared" si="11"/>
        <v>5.0653806955651692E-3</v>
      </c>
    </row>
    <row r="721" spans="1:8" x14ac:dyDescent="0.25">
      <c r="A721" s="1">
        <v>41291</v>
      </c>
      <c r="B721" s="2">
        <v>37.43</v>
      </c>
      <c r="C721" s="2">
        <v>37.659999999999997</v>
      </c>
      <c r="D721" s="2">
        <v>37.330002</v>
      </c>
      <c r="E721" s="2">
        <v>37.509998000000003</v>
      </c>
      <c r="F721" s="3">
        <v>12121800</v>
      </c>
      <c r="G721" s="2">
        <v>34.260801000000001</v>
      </c>
      <c r="H721" s="4">
        <f t="shared" si="11"/>
        <v>5.0910809493047715E-3</v>
      </c>
    </row>
    <row r="722" spans="1:8" x14ac:dyDescent="0.25">
      <c r="A722" s="1">
        <v>41290</v>
      </c>
      <c r="B722" s="2">
        <v>37.209999000000003</v>
      </c>
      <c r="C722" s="2">
        <v>37.419998</v>
      </c>
      <c r="D722" s="2">
        <v>37.119999</v>
      </c>
      <c r="E722" s="2">
        <v>37.32</v>
      </c>
      <c r="F722" s="3">
        <v>9168000</v>
      </c>
      <c r="G722" s="2">
        <v>34.087260000000001</v>
      </c>
      <c r="H722" s="4">
        <f t="shared" si="11"/>
        <v>0</v>
      </c>
    </row>
    <row r="723" spans="1:8" x14ac:dyDescent="0.25">
      <c r="A723" s="1">
        <v>41289</v>
      </c>
      <c r="B723" s="2">
        <v>36.990001999999997</v>
      </c>
      <c r="C723" s="2">
        <v>37.43</v>
      </c>
      <c r="D723" s="2">
        <v>36.799999</v>
      </c>
      <c r="E723" s="2">
        <v>37.32</v>
      </c>
      <c r="F723" s="3">
        <v>12721600</v>
      </c>
      <c r="G723" s="2">
        <v>34.087260000000001</v>
      </c>
      <c r="H723" s="4">
        <f t="shared" si="11"/>
        <v>8.9212799667270914E-3</v>
      </c>
    </row>
    <row r="724" spans="1:8" x14ac:dyDescent="0.25">
      <c r="A724" s="1">
        <v>41288</v>
      </c>
      <c r="B724" s="2">
        <v>36.950001</v>
      </c>
      <c r="C724" s="2">
        <v>37.110000999999997</v>
      </c>
      <c r="D724" s="2">
        <v>36.799999</v>
      </c>
      <c r="E724" s="2">
        <v>36.990001999999997</v>
      </c>
      <c r="F724" s="3">
        <v>11001500</v>
      </c>
      <c r="G724" s="2">
        <v>33.785846999999997</v>
      </c>
      <c r="H724" s="4">
        <f t="shared" si="11"/>
        <v>2.1674869541292718E-3</v>
      </c>
    </row>
    <row r="725" spans="1:8" x14ac:dyDescent="0.25">
      <c r="A725" s="1">
        <v>41285</v>
      </c>
      <c r="B725" s="2">
        <v>36.840000000000003</v>
      </c>
      <c r="C725" s="2">
        <v>36.939999</v>
      </c>
      <c r="D725" s="2">
        <v>36.520000000000003</v>
      </c>
      <c r="E725" s="2">
        <v>36.909999999999997</v>
      </c>
      <c r="F725" s="3">
        <v>15644800</v>
      </c>
      <c r="G725" s="2">
        <v>33.712775000000001</v>
      </c>
      <c r="H725" s="4">
        <f t="shared" si="11"/>
        <v>-1.3527875085944663E-3</v>
      </c>
    </row>
    <row r="726" spans="1:8" x14ac:dyDescent="0.25">
      <c r="A726" s="1">
        <v>41284</v>
      </c>
      <c r="B726" s="2">
        <v>37.119999</v>
      </c>
      <c r="C726" s="2">
        <v>37.169998</v>
      </c>
      <c r="D726" s="2">
        <v>36.759998000000003</v>
      </c>
      <c r="E726" s="2">
        <v>36.959999000000003</v>
      </c>
      <c r="F726" s="3">
        <v>15603700</v>
      </c>
      <c r="G726" s="2">
        <v>33.758443</v>
      </c>
      <c r="H726" s="4">
        <f t="shared" si="11"/>
        <v>-1.8903755442403192E-3</v>
      </c>
    </row>
    <row r="727" spans="1:8" x14ac:dyDescent="0.25">
      <c r="A727" s="1">
        <v>41283</v>
      </c>
      <c r="B727" s="2">
        <v>37.200001</v>
      </c>
      <c r="C727" s="2">
        <v>37.200001</v>
      </c>
      <c r="D727" s="2">
        <v>36.830002</v>
      </c>
      <c r="E727" s="2">
        <v>37.029998999999997</v>
      </c>
      <c r="F727" s="3">
        <v>10563700</v>
      </c>
      <c r="G727" s="2">
        <v>33.822380000000003</v>
      </c>
      <c r="H727" s="4">
        <f t="shared" si="11"/>
        <v>-2.7001451161734469E-4</v>
      </c>
    </row>
    <row r="728" spans="1:8" x14ac:dyDescent="0.25">
      <c r="A728" s="1">
        <v>41282</v>
      </c>
      <c r="B728" s="2">
        <v>37.189999</v>
      </c>
      <c r="C728" s="2">
        <v>37.279998999999997</v>
      </c>
      <c r="D728" s="2">
        <v>36.909999999999997</v>
      </c>
      <c r="E728" s="2">
        <v>37.040000999999997</v>
      </c>
      <c r="F728" s="3">
        <v>14324300</v>
      </c>
      <c r="G728" s="2">
        <v>33.831515000000003</v>
      </c>
      <c r="H728" s="4">
        <f t="shared" si="11"/>
        <v>-6.9704733265956165E-3</v>
      </c>
    </row>
    <row r="729" spans="1:8" x14ac:dyDescent="0.25">
      <c r="A729" s="1">
        <v>41281</v>
      </c>
      <c r="B729" s="2">
        <v>37.520000000000003</v>
      </c>
      <c r="C729" s="2">
        <v>37.520000000000003</v>
      </c>
      <c r="D729" s="2">
        <v>37.099997999999999</v>
      </c>
      <c r="E729" s="2">
        <v>37.299999</v>
      </c>
      <c r="F729" s="3">
        <v>14610200</v>
      </c>
      <c r="G729" s="2">
        <v>34.068992000000001</v>
      </c>
      <c r="H729" s="4">
        <f t="shared" si="11"/>
        <v>-9.5592425668740155E-3</v>
      </c>
    </row>
    <row r="730" spans="1:8" x14ac:dyDescent="0.25">
      <c r="A730" s="1">
        <v>41278</v>
      </c>
      <c r="B730" s="2">
        <v>37.650002000000001</v>
      </c>
      <c r="C730" s="2">
        <v>37.869999</v>
      </c>
      <c r="D730" s="2">
        <v>37.520000000000003</v>
      </c>
      <c r="E730" s="2">
        <v>37.659999999999997</v>
      </c>
      <c r="F730" s="3">
        <v>15311300</v>
      </c>
      <c r="G730" s="2">
        <v>34.397809000000002</v>
      </c>
      <c r="H730" s="4">
        <f t="shared" si="11"/>
        <v>1.5957834790520931E-3</v>
      </c>
    </row>
    <row r="731" spans="1:8" x14ac:dyDescent="0.25">
      <c r="A731" s="1">
        <v>41277</v>
      </c>
      <c r="B731" s="2">
        <v>37.450001</v>
      </c>
      <c r="C731" s="2">
        <v>37.599997999999999</v>
      </c>
      <c r="D731" s="2">
        <v>37.110000999999997</v>
      </c>
      <c r="E731" s="2">
        <v>37.599997999999999</v>
      </c>
      <c r="F731" s="3">
        <v>16357900</v>
      </c>
      <c r="G731" s="2">
        <v>34.343004999999998</v>
      </c>
      <c r="H731" s="4">
        <f t="shared" si="11"/>
        <v>0</v>
      </c>
    </row>
    <row r="732" spans="1:8" x14ac:dyDescent="0.25">
      <c r="A732" s="1">
        <v>41276</v>
      </c>
      <c r="B732" s="2">
        <v>36.990001999999997</v>
      </c>
      <c r="C732" s="2">
        <v>37.599997999999999</v>
      </c>
      <c r="D732" s="2">
        <v>36.659999999999997</v>
      </c>
      <c r="E732" s="2">
        <v>37.599997999999999</v>
      </c>
      <c r="F732" s="3">
        <v>21872400</v>
      </c>
      <c r="G732" s="2">
        <v>34.343004999999998</v>
      </c>
      <c r="H732" s="4">
        <f t="shared" si="11"/>
        <v>3.7241347358283106E-2</v>
      </c>
    </row>
    <row r="733" spans="1:8" x14ac:dyDescent="0.25">
      <c r="A733" s="1">
        <v>41274</v>
      </c>
      <c r="B733" s="2">
        <v>35.880001</v>
      </c>
      <c r="C733" s="2">
        <v>36.279998999999997</v>
      </c>
      <c r="D733" s="2">
        <v>35.580002</v>
      </c>
      <c r="E733" s="2">
        <v>36.25</v>
      </c>
      <c r="F733" s="3">
        <v>15651400</v>
      </c>
      <c r="G733" s="2">
        <v>33.109946000000001</v>
      </c>
      <c r="H733" s="4">
        <f t="shared" si="11"/>
        <v>7.7842404385362052E-3</v>
      </c>
    </row>
    <row r="734" spans="1:8" x14ac:dyDescent="0.25">
      <c r="A734" s="1">
        <v>41271</v>
      </c>
      <c r="B734" s="2">
        <v>36.220001000000003</v>
      </c>
      <c r="C734" s="2">
        <v>36.419998</v>
      </c>
      <c r="D734" s="2">
        <v>35.950001</v>
      </c>
      <c r="E734" s="2">
        <v>35.970001000000003</v>
      </c>
      <c r="F734" s="3">
        <v>14053400</v>
      </c>
      <c r="G734" s="2">
        <v>32.854201000000003</v>
      </c>
      <c r="H734" s="4">
        <f t="shared" si="11"/>
        <v>-1.2355788188257444E-2</v>
      </c>
    </row>
    <row r="735" spans="1:8" x14ac:dyDescent="0.25">
      <c r="A735" s="1">
        <v>41270</v>
      </c>
      <c r="B735" s="2">
        <v>36.349997999999999</v>
      </c>
      <c r="C735" s="2">
        <v>36.549999</v>
      </c>
      <c r="D735" s="2">
        <v>36.200001</v>
      </c>
      <c r="E735" s="2">
        <v>36.419998</v>
      </c>
      <c r="F735" s="3">
        <v>11380600</v>
      </c>
      <c r="G735" s="2">
        <v>33.265219000000002</v>
      </c>
      <c r="H735" s="4">
        <f t="shared" si="11"/>
        <v>0</v>
      </c>
    </row>
    <row r="736" spans="1:8" x14ac:dyDescent="0.25">
      <c r="A736" s="1">
        <v>41269</v>
      </c>
      <c r="B736" s="2">
        <v>36.700001</v>
      </c>
      <c r="C736" s="2">
        <v>36.799999</v>
      </c>
      <c r="D736" s="2">
        <v>36.240001999999997</v>
      </c>
      <c r="E736" s="2">
        <v>36.419998</v>
      </c>
      <c r="F736" s="3">
        <v>9982100</v>
      </c>
      <c r="G736" s="2">
        <v>33.265219000000002</v>
      </c>
      <c r="H736" s="4">
        <f t="shared" si="11"/>
        <v>-8.4399935174190865E-3</v>
      </c>
    </row>
    <row r="737" spans="1:8" x14ac:dyDescent="0.25">
      <c r="A737" s="1">
        <v>41267</v>
      </c>
      <c r="B737" s="2">
        <v>36.720001000000003</v>
      </c>
      <c r="C737" s="2">
        <v>36.799999</v>
      </c>
      <c r="D737" s="2">
        <v>36.57</v>
      </c>
      <c r="E737" s="2">
        <v>36.729999999999997</v>
      </c>
      <c r="F737" s="3">
        <v>4851800</v>
      </c>
      <c r="G737" s="2">
        <v>33.548366999999999</v>
      </c>
      <c r="H737" s="4">
        <f t="shared" si="11"/>
        <v>-4.3372054679418071E-3</v>
      </c>
    </row>
    <row r="738" spans="1:8" x14ac:dyDescent="0.25">
      <c r="A738" s="1">
        <v>41264</v>
      </c>
      <c r="B738" s="2">
        <v>37</v>
      </c>
      <c r="C738" s="2">
        <v>37.189999</v>
      </c>
      <c r="D738" s="2">
        <v>36.529998999999997</v>
      </c>
      <c r="E738" s="2">
        <v>36.889999000000003</v>
      </c>
      <c r="F738" s="3">
        <v>27942400</v>
      </c>
      <c r="G738" s="2">
        <v>33.694507000000002</v>
      </c>
      <c r="H738" s="4">
        <f t="shared" si="11"/>
        <v>-4.3185047756768569E-3</v>
      </c>
    </row>
    <row r="739" spans="1:8" x14ac:dyDescent="0.25">
      <c r="A739" s="1">
        <v>41263</v>
      </c>
      <c r="B739" s="2">
        <v>36.689999</v>
      </c>
      <c r="C739" s="2">
        <v>37.099997999999999</v>
      </c>
      <c r="D739" s="2">
        <v>36.650002000000001</v>
      </c>
      <c r="E739" s="2">
        <v>37.049999</v>
      </c>
      <c r="F739" s="3">
        <v>16182700</v>
      </c>
      <c r="G739" s="2">
        <v>33.840648000000002</v>
      </c>
      <c r="H739" s="4">
        <f t="shared" si="11"/>
        <v>7.3409758607443365E-3</v>
      </c>
    </row>
    <row r="740" spans="1:8" x14ac:dyDescent="0.25">
      <c r="A740" s="1">
        <v>41262</v>
      </c>
      <c r="B740" s="2">
        <v>37.25</v>
      </c>
      <c r="C740" s="2">
        <v>37.290000999999997</v>
      </c>
      <c r="D740" s="2">
        <v>36.770000000000003</v>
      </c>
      <c r="E740" s="2">
        <v>36.779998999999997</v>
      </c>
      <c r="F740" s="3">
        <v>17991900</v>
      </c>
      <c r="G740" s="2">
        <v>33.594034999999998</v>
      </c>
      <c r="H740" s="4">
        <f t="shared" si="11"/>
        <v>-1.3412020255428425E-2</v>
      </c>
    </row>
    <row r="741" spans="1:8" x14ac:dyDescent="0.25">
      <c r="A741" s="1">
        <v>41261</v>
      </c>
      <c r="B741" s="2">
        <v>37.529998999999997</v>
      </c>
      <c r="C741" s="2">
        <v>37.700001</v>
      </c>
      <c r="D741" s="2">
        <v>37.130001</v>
      </c>
      <c r="E741" s="2">
        <v>37.279998999999997</v>
      </c>
      <c r="F741" s="3">
        <v>17952100</v>
      </c>
      <c r="G741" s="2">
        <v>34.050724000000002</v>
      </c>
      <c r="H741" s="4">
        <f t="shared" si="11"/>
        <v>-5.8666923899881596E-3</v>
      </c>
    </row>
    <row r="742" spans="1:8" x14ac:dyDescent="0.25">
      <c r="A742" s="1">
        <v>41260</v>
      </c>
      <c r="B742" s="2">
        <v>37.790000999999997</v>
      </c>
      <c r="C742" s="2">
        <v>37.82</v>
      </c>
      <c r="D742" s="2">
        <v>37.380001</v>
      </c>
      <c r="E742" s="2">
        <v>37.5</v>
      </c>
      <c r="F742" s="3">
        <v>17588900</v>
      </c>
      <c r="G742" s="2">
        <v>34.251668000000002</v>
      </c>
      <c r="H742" s="4">
        <f t="shared" si="11"/>
        <v>-4.2485554821238836E-3</v>
      </c>
    </row>
    <row r="743" spans="1:8" x14ac:dyDescent="0.25">
      <c r="A743" s="1">
        <v>41257</v>
      </c>
      <c r="B743" s="2">
        <v>37.520000000000003</v>
      </c>
      <c r="C743" s="2">
        <v>37.770000000000003</v>
      </c>
      <c r="D743" s="2">
        <v>37.5</v>
      </c>
      <c r="E743" s="2">
        <v>37.659999999999997</v>
      </c>
      <c r="F743" s="3">
        <v>11800900</v>
      </c>
      <c r="G743" s="2">
        <v>34.397809000000002</v>
      </c>
      <c r="H743" s="4">
        <f t="shared" si="11"/>
        <v>1.5957834790520931E-3</v>
      </c>
    </row>
    <row r="744" spans="1:8" x14ac:dyDescent="0.25">
      <c r="A744" s="1">
        <v>41256</v>
      </c>
      <c r="B744" s="2">
        <v>37.700001</v>
      </c>
      <c r="C744" s="2">
        <v>37.790000999999997</v>
      </c>
      <c r="D744" s="2">
        <v>37.529998999999997</v>
      </c>
      <c r="E744" s="2">
        <v>37.599997999999999</v>
      </c>
      <c r="F744" s="3">
        <v>11442100</v>
      </c>
      <c r="G744" s="2">
        <v>34.343004999999998</v>
      </c>
      <c r="H744" s="4">
        <f t="shared" si="11"/>
        <v>-1.0627250666320753E-3</v>
      </c>
    </row>
    <row r="745" spans="1:8" x14ac:dyDescent="0.25">
      <c r="A745" s="1">
        <v>41255</v>
      </c>
      <c r="B745" s="2">
        <v>37.889999000000003</v>
      </c>
      <c r="C745" s="2">
        <v>37.93</v>
      </c>
      <c r="D745" s="2">
        <v>37.5</v>
      </c>
      <c r="E745" s="2">
        <v>37.639999000000003</v>
      </c>
      <c r="F745" s="3">
        <v>14681700</v>
      </c>
      <c r="G745" s="2">
        <v>34.379541000000003</v>
      </c>
      <c r="H745" s="4">
        <f t="shared" si="11"/>
        <v>-5.8109075104064711E-3</v>
      </c>
    </row>
    <row r="746" spans="1:8" x14ac:dyDescent="0.25">
      <c r="A746" s="1">
        <v>41254</v>
      </c>
      <c r="B746" s="2">
        <v>37.630001</v>
      </c>
      <c r="C746" s="2">
        <v>37.990001999999997</v>
      </c>
      <c r="D746" s="2">
        <v>37.580002</v>
      </c>
      <c r="E746" s="2">
        <v>37.860000999999997</v>
      </c>
      <c r="F746" s="3">
        <v>10671300</v>
      </c>
      <c r="G746" s="2">
        <v>34.580485000000003</v>
      </c>
      <c r="H746" s="4">
        <f t="shared" si="11"/>
        <v>5.844871518209116E-3</v>
      </c>
    </row>
    <row r="747" spans="1:8" x14ac:dyDescent="0.25">
      <c r="A747" s="1">
        <v>41253</v>
      </c>
      <c r="B747" s="2">
        <v>37.700001</v>
      </c>
      <c r="C747" s="2">
        <v>37.779998999999997</v>
      </c>
      <c r="D747" s="2">
        <v>37.509998000000003</v>
      </c>
      <c r="E747" s="2">
        <v>37.639999000000003</v>
      </c>
      <c r="F747" s="3">
        <v>8603200</v>
      </c>
      <c r="G747" s="2">
        <v>34.379541000000003</v>
      </c>
      <c r="H747" s="4">
        <f t="shared" si="11"/>
        <v>-1.8562585885274485E-3</v>
      </c>
    </row>
    <row r="748" spans="1:8" x14ac:dyDescent="0.25">
      <c r="A748" s="1">
        <v>41250</v>
      </c>
      <c r="B748" s="2">
        <v>37.439999</v>
      </c>
      <c r="C748" s="2">
        <v>37.740001999999997</v>
      </c>
      <c r="D748" s="2">
        <v>37.389999000000003</v>
      </c>
      <c r="E748" s="2">
        <v>37.709999000000003</v>
      </c>
      <c r="F748" s="3">
        <v>10654700</v>
      </c>
      <c r="G748" s="2">
        <v>34.443477000000001</v>
      </c>
      <c r="H748" s="4">
        <f t="shared" si="11"/>
        <v>8.8282008961146907E-3</v>
      </c>
    </row>
    <row r="749" spans="1:8" x14ac:dyDescent="0.25">
      <c r="A749" s="1">
        <v>41249</v>
      </c>
      <c r="B749" s="2">
        <v>37.340000000000003</v>
      </c>
      <c r="C749" s="2">
        <v>37.439999</v>
      </c>
      <c r="D749" s="2">
        <v>37.299999</v>
      </c>
      <c r="E749" s="2">
        <v>37.380001</v>
      </c>
      <c r="F749" s="3">
        <v>8974700</v>
      </c>
      <c r="G749" s="2">
        <v>34.142063999999998</v>
      </c>
      <c r="H749" s="4">
        <f t="shared" si="11"/>
        <v>1.8761593946710065E-3</v>
      </c>
    </row>
    <row r="750" spans="1:8" x14ac:dyDescent="0.25">
      <c r="A750" s="1">
        <v>41248</v>
      </c>
      <c r="B750" s="2">
        <v>37.200001</v>
      </c>
      <c r="C750" s="2">
        <v>37.5</v>
      </c>
      <c r="D750" s="2">
        <v>37.080002</v>
      </c>
      <c r="E750" s="2">
        <v>37.310001</v>
      </c>
      <c r="F750" s="3">
        <v>14561400</v>
      </c>
      <c r="G750" s="2">
        <v>34.078128</v>
      </c>
      <c r="H750" s="4">
        <f t="shared" si="11"/>
        <v>4.3068801128562928E-3</v>
      </c>
    </row>
    <row r="751" spans="1:8" x14ac:dyDescent="0.25">
      <c r="A751" s="1">
        <v>41247</v>
      </c>
      <c r="B751" s="2">
        <v>37.310001</v>
      </c>
      <c r="C751" s="2">
        <v>37.490001999999997</v>
      </c>
      <c r="D751" s="2">
        <v>37.139999000000003</v>
      </c>
      <c r="E751" s="2">
        <v>37.150002000000001</v>
      </c>
      <c r="F751" s="3">
        <v>11794200</v>
      </c>
      <c r="G751" s="2">
        <v>33.931986999999999</v>
      </c>
      <c r="H751" s="4">
        <f t="shared" si="11"/>
        <v>-6.1530257807494992E-3</v>
      </c>
    </row>
    <row r="752" spans="1:8" x14ac:dyDescent="0.25">
      <c r="A752" s="1">
        <v>41246</v>
      </c>
      <c r="B752" s="2">
        <v>37.900002000000001</v>
      </c>
      <c r="C752" s="2">
        <v>37.939999</v>
      </c>
      <c r="D752" s="2">
        <v>37.330002</v>
      </c>
      <c r="E752" s="2">
        <v>37.380001</v>
      </c>
      <c r="F752" s="3">
        <v>12864900</v>
      </c>
      <c r="G752" s="2">
        <v>34.142063999999998</v>
      </c>
      <c r="H752" s="4">
        <f t="shared" si="11"/>
        <v>-1.4240419849295471E-2</v>
      </c>
    </row>
    <row r="753" spans="1:8" x14ac:dyDescent="0.25">
      <c r="A753" s="1">
        <v>41243</v>
      </c>
      <c r="B753" s="2">
        <v>37.939999</v>
      </c>
      <c r="C753" s="2">
        <v>37.979999999999997</v>
      </c>
      <c r="D753" s="2">
        <v>37.659999999999997</v>
      </c>
      <c r="E753" s="2">
        <v>37.919998</v>
      </c>
      <c r="F753" s="3">
        <v>13039500</v>
      </c>
      <c r="G753" s="2">
        <v>34.635285000000003</v>
      </c>
      <c r="H753" s="4">
        <f t="shared" si="11"/>
        <v>-1.3169186767250096E-3</v>
      </c>
    </row>
    <row r="754" spans="1:8" x14ac:dyDescent="0.25">
      <c r="A754" s="1">
        <v>41242</v>
      </c>
      <c r="B754" s="2">
        <v>37.68</v>
      </c>
      <c r="C754" s="2">
        <v>37.970001000000003</v>
      </c>
      <c r="D754" s="2">
        <v>37.5</v>
      </c>
      <c r="E754" s="2">
        <v>37.970001000000003</v>
      </c>
      <c r="F754" s="3">
        <v>12433700</v>
      </c>
      <c r="G754" s="2">
        <v>34.680956999999999</v>
      </c>
      <c r="H754" s="4">
        <f t="shared" si="11"/>
        <v>1.0915870334903488E-2</v>
      </c>
    </row>
    <row r="755" spans="1:8" x14ac:dyDescent="0.25">
      <c r="A755" s="1">
        <v>41241</v>
      </c>
      <c r="B755" s="2">
        <v>37.060001</v>
      </c>
      <c r="C755" s="2">
        <v>37.57</v>
      </c>
      <c r="D755" s="2">
        <v>36.799999</v>
      </c>
      <c r="E755" s="2">
        <v>37.560001</v>
      </c>
      <c r="F755" s="3">
        <v>14846300</v>
      </c>
      <c r="G755" s="2">
        <v>34.306471999999999</v>
      </c>
      <c r="H755" s="4">
        <f t="shared" si="11"/>
        <v>1.062839093181922E-2</v>
      </c>
    </row>
    <row r="756" spans="1:8" x14ac:dyDescent="0.25">
      <c r="A756" s="1">
        <v>41240</v>
      </c>
      <c r="B756" s="2">
        <v>37.439999</v>
      </c>
      <c r="C756" s="2">
        <v>37.790000999999997</v>
      </c>
      <c r="D756" s="2">
        <v>37.340000000000003</v>
      </c>
      <c r="E756" s="2">
        <v>37.419998</v>
      </c>
      <c r="F756" s="3">
        <v>11873700</v>
      </c>
      <c r="G756" s="2">
        <v>33.945684</v>
      </c>
      <c r="H756" s="4">
        <f t="shared" si="11"/>
        <v>1.6059304026403431E-3</v>
      </c>
    </row>
    <row r="757" spans="1:8" x14ac:dyDescent="0.25">
      <c r="A757" s="1">
        <v>41239</v>
      </c>
      <c r="B757" s="2">
        <v>37.580002</v>
      </c>
      <c r="C757" s="2">
        <v>37.779998999999997</v>
      </c>
      <c r="D757" s="2">
        <v>37.229999999999997</v>
      </c>
      <c r="E757" s="2">
        <v>37.360000999999997</v>
      </c>
      <c r="F757" s="3">
        <v>13217000</v>
      </c>
      <c r="G757" s="2">
        <v>33.891257000000003</v>
      </c>
      <c r="H757" s="4">
        <f t="shared" si="11"/>
        <v>-1.5027667424990732E-2</v>
      </c>
    </row>
    <row r="758" spans="1:8" x14ac:dyDescent="0.25">
      <c r="A758" s="1">
        <v>41236</v>
      </c>
      <c r="B758" s="2">
        <v>37.549999</v>
      </c>
      <c r="C758" s="2">
        <v>37.950001</v>
      </c>
      <c r="D758" s="2">
        <v>37.490001999999997</v>
      </c>
      <c r="E758" s="2">
        <v>37.93</v>
      </c>
      <c r="F758" s="3">
        <v>5365500</v>
      </c>
      <c r="G758" s="2">
        <v>34.408334000000004</v>
      </c>
      <c r="H758" s="4">
        <f t="shared" si="11"/>
        <v>1.4442366815414776E-2</v>
      </c>
    </row>
    <row r="759" spans="1:8" x14ac:dyDescent="0.25">
      <c r="A759" s="1">
        <v>41234</v>
      </c>
      <c r="B759" s="2">
        <v>37.330002</v>
      </c>
      <c r="C759" s="2">
        <v>37.470001000000003</v>
      </c>
      <c r="D759" s="2">
        <v>37.220001000000003</v>
      </c>
      <c r="E759" s="2">
        <v>37.389999000000003</v>
      </c>
      <c r="F759" s="3">
        <v>8631300</v>
      </c>
      <c r="G759" s="2">
        <v>33.918470999999997</v>
      </c>
      <c r="H759" s="4">
        <f t="shared" si="11"/>
        <v>3.758374524695185E-3</v>
      </c>
    </row>
    <row r="760" spans="1:8" x14ac:dyDescent="0.25">
      <c r="A760" s="1">
        <v>41233</v>
      </c>
      <c r="B760" s="2">
        <v>37.229999999999997</v>
      </c>
      <c r="C760" s="2">
        <v>37.270000000000003</v>
      </c>
      <c r="D760" s="2">
        <v>36.849997999999999</v>
      </c>
      <c r="E760" s="2">
        <v>37.25</v>
      </c>
      <c r="F760" s="3">
        <v>12278600</v>
      </c>
      <c r="G760" s="2">
        <v>33.791469999999997</v>
      </c>
      <c r="H760" s="4">
        <f t="shared" si="11"/>
        <v>2.6848299706339063E-4</v>
      </c>
    </row>
    <row r="761" spans="1:8" x14ac:dyDescent="0.25">
      <c r="A761" s="1">
        <v>41232</v>
      </c>
      <c r="B761" s="2">
        <v>36.849997999999999</v>
      </c>
      <c r="C761" s="2">
        <v>37.290000999999997</v>
      </c>
      <c r="D761" s="2">
        <v>36.810001</v>
      </c>
      <c r="E761" s="2">
        <v>37.240001999999997</v>
      </c>
      <c r="F761" s="3">
        <v>14076200</v>
      </c>
      <c r="G761" s="2">
        <v>33.782400000000003</v>
      </c>
      <c r="H761" s="4">
        <f t="shared" si="11"/>
        <v>1.8599579352481577E-2</v>
      </c>
    </row>
    <row r="762" spans="1:8" x14ac:dyDescent="0.25">
      <c r="A762" s="1">
        <v>41229</v>
      </c>
      <c r="B762" s="2">
        <v>36.490001999999997</v>
      </c>
      <c r="C762" s="2">
        <v>36.650002000000001</v>
      </c>
      <c r="D762" s="2">
        <v>36.270000000000003</v>
      </c>
      <c r="E762" s="2">
        <v>36.560001</v>
      </c>
      <c r="F762" s="3">
        <v>15624800</v>
      </c>
      <c r="G762" s="2">
        <v>33.165534999999998</v>
      </c>
      <c r="H762" s="4">
        <f t="shared" si="11"/>
        <v>3.568518915924912E-3</v>
      </c>
    </row>
    <row r="763" spans="1:8" x14ac:dyDescent="0.25">
      <c r="A763" s="1">
        <v>41228</v>
      </c>
      <c r="B763" s="2">
        <v>35.900002000000001</v>
      </c>
      <c r="C763" s="2">
        <v>36.479999999999997</v>
      </c>
      <c r="D763" s="2">
        <v>35.860000999999997</v>
      </c>
      <c r="E763" s="2">
        <v>36.43</v>
      </c>
      <c r="F763" s="3">
        <v>17643600</v>
      </c>
      <c r="G763" s="2">
        <v>33.047604</v>
      </c>
      <c r="H763" s="4">
        <f t="shared" si="11"/>
        <v>1.166347349668917E-2</v>
      </c>
    </row>
    <row r="764" spans="1:8" x14ac:dyDescent="0.25">
      <c r="A764" s="1">
        <v>41227</v>
      </c>
      <c r="B764" s="2">
        <v>36.189999</v>
      </c>
      <c r="C764" s="2">
        <v>36.360000999999997</v>
      </c>
      <c r="D764" s="2">
        <v>35.869999</v>
      </c>
      <c r="E764" s="2">
        <v>36.009998000000003</v>
      </c>
      <c r="F764" s="3">
        <v>13508300</v>
      </c>
      <c r="G764" s="2">
        <v>32.666598</v>
      </c>
      <c r="H764" s="4">
        <f t="shared" si="11"/>
        <v>-4.14825962958143E-3</v>
      </c>
    </row>
    <row r="765" spans="1:8" x14ac:dyDescent="0.25">
      <c r="A765" s="1">
        <v>41226</v>
      </c>
      <c r="B765" s="2">
        <v>36.029998999999997</v>
      </c>
      <c r="C765" s="2">
        <v>36.560001</v>
      </c>
      <c r="D765" s="2">
        <v>35.979999999999997</v>
      </c>
      <c r="E765" s="2">
        <v>36.159999999999997</v>
      </c>
      <c r="F765" s="3">
        <v>12105200</v>
      </c>
      <c r="G765" s="2">
        <v>32.802672000000001</v>
      </c>
      <c r="H765" s="4">
        <f t="shared" si="11"/>
        <v>-3.5822855371148155E-3</v>
      </c>
    </row>
    <row r="766" spans="1:8" x14ac:dyDescent="0.25">
      <c r="A766" s="1">
        <v>41222</v>
      </c>
      <c r="B766" s="2">
        <v>36.049999</v>
      </c>
      <c r="C766" s="2">
        <v>36.520000000000003</v>
      </c>
      <c r="D766" s="2">
        <v>36.049999</v>
      </c>
      <c r="E766" s="2">
        <v>36.290000999999997</v>
      </c>
      <c r="F766" s="3">
        <v>11520300</v>
      </c>
      <c r="G766" s="2">
        <v>32.920603</v>
      </c>
      <c r="H766" s="4">
        <f t="shared" si="11"/>
        <v>-1.9252000903223765E-3</v>
      </c>
    </row>
    <row r="767" spans="1:8" x14ac:dyDescent="0.25">
      <c r="A767" s="1">
        <v>41221</v>
      </c>
      <c r="B767" s="2">
        <v>36.650002000000001</v>
      </c>
      <c r="C767" s="2">
        <v>37.110000999999997</v>
      </c>
      <c r="D767" s="2">
        <v>36.360000999999997</v>
      </c>
      <c r="E767" s="2">
        <v>36.360000999999997</v>
      </c>
      <c r="F767" s="3">
        <v>12921700</v>
      </c>
      <c r="G767" s="2">
        <v>32.984104000000002</v>
      </c>
      <c r="H767" s="4">
        <f t="shared" si="11"/>
        <v>-9.8039130334148794E-3</v>
      </c>
    </row>
    <row r="768" spans="1:8" x14ac:dyDescent="0.25">
      <c r="A768" s="1">
        <v>41220</v>
      </c>
      <c r="B768" s="2">
        <v>37.279998999999997</v>
      </c>
      <c r="C768" s="2">
        <v>37.389999000000003</v>
      </c>
      <c r="D768" s="2">
        <v>36.400002000000001</v>
      </c>
      <c r="E768" s="2">
        <v>36.720001000000003</v>
      </c>
      <c r="F768" s="3">
        <v>16745000</v>
      </c>
      <c r="G768" s="2">
        <v>33.310679</v>
      </c>
      <c r="H768" s="4">
        <f t="shared" si="11"/>
        <v>-1.8706501833929745E-2</v>
      </c>
    </row>
    <row r="769" spans="1:8" x14ac:dyDescent="0.25">
      <c r="A769" s="1">
        <v>41219</v>
      </c>
      <c r="B769" s="2">
        <v>36.919998</v>
      </c>
      <c r="C769" s="2">
        <v>37.479999999999997</v>
      </c>
      <c r="D769" s="2">
        <v>36.860000999999997</v>
      </c>
      <c r="E769" s="2">
        <v>37.419998</v>
      </c>
      <c r="F769" s="3">
        <v>11448400</v>
      </c>
      <c r="G769" s="2">
        <v>33.945684</v>
      </c>
      <c r="H769" s="4">
        <f t="shared" si="11"/>
        <v>1.7677400276219668E-2</v>
      </c>
    </row>
    <row r="770" spans="1:8" x14ac:dyDescent="0.25">
      <c r="A770" s="1">
        <v>41218</v>
      </c>
      <c r="B770" s="2">
        <v>36.950001</v>
      </c>
      <c r="C770" s="2">
        <v>36.990001999999997</v>
      </c>
      <c r="D770" s="2">
        <v>36.630001</v>
      </c>
      <c r="E770" s="2">
        <v>36.770000000000003</v>
      </c>
      <c r="F770" s="3">
        <v>12139600</v>
      </c>
      <c r="G770" s="2">
        <v>33.356036000000003</v>
      </c>
      <c r="H770" s="4">
        <f t="shared" si="11"/>
        <v>-8.3603433157669604E-3</v>
      </c>
    </row>
    <row r="771" spans="1:8" x14ac:dyDescent="0.25">
      <c r="A771" s="1">
        <v>41215</v>
      </c>
      <c r="B771" s="2">
        <v>37.580002</v>
      </c>
      <c r="C771" s="2">
        <v>37.650002000000001</v>
      </c>
      <c r="D771" s="2">
        <v>37</v>
      </c>
      <c r="E771" s="2">
        <v>37.080002</v>
      </c>
      <c r="F771" s="3">
        <v>11237500</v>
      </c>
      <c r="G771" s="2">
        <v>33.637255000000003</v>
      </c>
      <c r="H771" s="4">
        <f t="shared" ref="H771:H834" si="12">(G771/G772)-1</f>
        <v>-6.6970442159830501E-3</v>
      </c>
    </row>
    <row r="772" spans="1:8" x14ac:dyDescent="0.25">
      <c r="A772" s="1">
        <v>41214</v>
      </c>
      <c r="B772" s="2">
        <v>37.150002000000001</v>
      </c>
      <c r="C772" s="2">
        <v>37.560001</v>
      </c>
      <c r="D772" s="2">
        <v>37.150002000000001</v>
      </c>
      <c r="E772" s="2">
        <v>37.330002</v>
      </c>
      <c r="F772" s="3">
        <v>10622300</v>
      </c>
      <c r="G772" s="2">
        <v>33.864044</v>
      </c>
      <c r="H772" s="4">
        <f t="shared" si="12"/>
        <v>4.0344854444096523E-3</v>
      </c>
    </row>
    <row r="773" spans="1:8" x14ac:dyDescent="0.25">
      <c r="A773" s="1">
        <v>41213</v>
      </c>
      <c r="B773" s="2">
        <v>37.159999999999997</v>
      </c>
      <c r="C773" s="2">
        <v>37.409999999999997</v>
      </c>
      <c r="D773" s="2">
        <v>36.919998</v>
      </c>
      <c r="E773" s="2">
        <v>37.18</v>
      </c>
      <c r="F773" s="3">
        <v>11643500</v>
      </c>
      <c r="G773" s="2">
        <v>33.727969000000002</v>
      </c>
      <c r="H773" s="4">
        <f t="shared" si="12"/>
        <v>3.7796827758056484E-3</v>
      </c>
    </row>
    <row r="774" spans="1:8" x14ac:dyDescent="0.25">
      <c r="A774" s="1">
        <v>41208</v>
      </c>
      <c r="B774" s="2">
        <v>37.119999</v>
      </c>
      <c r="C774" s="2">
        <v>37.259998000000003</v>
      </c>
      <c r="D774" s="2">
        <v>36.779998999999997</v>
      </c>
      <c r="E774" s="2">
        <v>37.040000999999997</v>
      </c>
      <c r="F774" s="3">
        <v>11896500</v>
      </c>
      <c r="G774" s="2">
        <v>33.600968000000002</v>
      </c>
      <c r="H774" s="4">
        <f t="shared" si="12"/>
        <v>-1.3480521275353041E-3</v>
      </c>
    </row>
    <row r="775" spans="1:8" x14ac:dyDescent="0.25">
      <c r="A775" s="1">
        <v>41207</v>
      </c>
      <c r="B775" s="2">
        <v>37</v>
      </c>
      <c r="C775" s="2">
        <v>37.189999</v>
      </c>
      <c r="D775" s="2">
        <v>36.849997999999999</v>
      </c>
      <c r="E775" s="2">
        <v>37.090000000000003</v>
      </c>
      <c r="F775" s="3">
        <v>10457900</v>
      </c>
      <c r="G775" s="2">
        <v>33.646324999999997</v>
      </c>
      <c r="H775" s="4">
        <f t="shared" si="12"/>
        <v>5.6941057556973984E-3</v>
      </c>
    </row>
    <row r="776" spans="1:8" x14ac:dyDescent="0.25">
      <c r="A776" s="1">
        <v>41206</v>
      </c>
      <c r="B776" s="2">
        <v>36.599997999999999</v>
      </c>
      <c r="C776" s="2">
        <v>37.040000999999997</v>
      </c>
      <c r="D776" s="2">
        <v>36.599997999999999</v>
      </c>
      <c r="E776" s="2">
        <v>36.880001</v>
      </c>
      <c r="F776" s="3">
        <v>13531400</v>
      </c>
      <c r="G776" s="2">
        <v>33.455824</v>
      </c>
      <c r="H776" s="4">
        <f t="shared" si="12"/>
        <v>7.3750503298737335E-3</v>
      </c>
    </row>
    <row r="777" spans="1:8" x14ac:dyDescent="0.25">
      <c r="A777" s="1">
        <v>41205</v>
      </c>
      <c r="B777" s="2">
        <v>36.959999000000003</v>
      </c>
      <c r="C777" s="2">
        <v>36.979999999999997</v>
      </c>
      <c r="D777" s="2">
        <v>36.540000999999997</v>
      </c>
      <c r="E777" s="2">
        <v>36.610000999999997</v>
      </c>
      <c r="F777" s="3">
        <v>13287300</v>
      </c>
      <c r="G777" s="2">
        <v>33.210892000000001</v>
      </c>
      <c r="H777" s="4">
        <f t="shared" si="12"/>
        <v>-1.6653201405156137E-2</v>
      </c>
    </row>
    <row r="778" spans="1:8" x14ac:dyDescent="0.25">
      <c r="A778" s="1">
        <v>41204</v>
      </c>
      <c r="B778" s="2">
        <v>37.369999</v>
      </c>
      <c r="C778" s="2">
        <v>37.479999999999997</v>
      </c>
      <c r="D778" s="2">
        <v>36.959999000000003</v>
      </c>
      <c r="E778" s="2">
        <v>37.229999999999997</v>
      </c>
      <c r="F778" s="3">
        <v>13340500</v>
      </c>
      <c r="G778" s="2">
        <v>33.773325999999997</v>
      </c>
      <c r="H778" s="4">
        <f t="shared" si="12"/>
        <v>-4.5455102791996937E-3</v>
      </c>
    </row>
    <row r="779" spans="1:8" x14ac:dyDescent="0.25">
      <c r="A779" s="1">
        <v>41201</v>
      </c>
      <c r="B779" s="2">
        <v>37.93</v>
      </c>
      <c r="C779" s="2">
        <v>37.939999</v>
      </c>
      <c r="D779" s="2">
        <v>37.400002000000001</v>
      </c>
      <c r="E779" s="2">
        <v>37.400002000000001</v>
      </c>
      <c r="F779" s="3">
        <v>19864500</v>
      </c>
      <c r="G779" s="2">
        <v>33.927543999999997</v>
      </c>
      <c r="H779" s="4">
        <f t="shared" si="12"/>
        <v>-1.1627861585256305E-2</v>
      </c>
    </row>
    <row r="780" spans="1:8" x14ac:dyDescent="0.25">
      <c r="A780" s="1">
        <v>41200</v>
      </c>
      <c r="B780" s="2">
        <v>37.759998000000003</v>
      </c>
      <c r="C780" s="2">
        <v>38.07</v>
      </c>
      <c r="D780" s="2">
        <v>37.459999000000003</v>
      </c>
      <c r="E780" s="2">
        <v>37.840000000000003</v>
      </c>
      <c r="F780" s="3">
        <v>23063300</v>
      </c>
      <c r="G780" s="2">
        <v>34.326689999999999</v>
      </c>
      <c r="H780" s="4">
        <f t="shared" si="12"/>
        <v>2.6496688746364683E-3</v>
      </c>
    </row>
    <row r="781" spans="1:8" x14ac:dyDescent="0.25">
      <c r="A781" s="1">
        <v>41199</v>
      </c>
      <c r="B781" s="2">
        <v>38.060001</v>
      </c>
      <c r="C781" s="2">
        <v>38.150002000000001</v>
      </c>
      <c r="D781" s="2">
        <v>37.700001</v>
      </c>
      <c r="E781" s="2">
        <v>37.740001999999997</v>
      </c>
      <c r="F781" s="3">
        <v>15449600</v>
      </c>
      <c r="G781" s="2">
        <v>34.235976000000001</v>
      </c>
      <c r="H781" s="4">
        <f t="shared" si="12"/>
        <v>-4.2216482702818192E-3</v>
      </c>
    </row>
    <row r="782" spans="1:8" x14ac:dyDescent="0.25">
      <c r="A782" s="1">
        <v>41198</v>
      </c>
      <c r="B782" s="2">
        <v>38.18</v>
      </c>
      <c r="C782" s="2">
        <v>38.220001000000003</v>
      </c>
      <c r="D782" s="2">
        <v>37.439999</v>
      </c>
      <c r="E782" s="2">
        <v>37.900002000000001</v>
      </c>
      <c r="F782" s="3">
        <v>25811800</v>
      </c>
      <c r="G782" s="2">
        <v>34.381121</v>
      </c>
      <c r="H782" s="4">
        <f t="shared" si="12"/>
        <v>-6.0319864551843239E-3</v>
      </c>
    </row>
    <row r="783" spans="1:8" x14ac:dyDescent="0.25">
      <c r="A783" s="1">
        <v>41197</v>
      </c>
      <c r="B783" s="2">
        <v>38.090000000000003</v>
      </c>
      <c r="C783" s="2">
        <v>38.25</v>
      </c>
      <c r="D783" s="2">
        <v>38.009998000000003</v>
      </c>
      <c r="E783" s="2">
        <v>38.130001</v>
      </c>
      <c r="F783" s="3">
        <v>13785100</v>
      </c>
      <c r="G783" s="2">
        <v>34.589765999999997</v>
      </c>
      <c r="H783" s="4">
        <f t="shared" si="12"/>
        <v>-2.6157077410694507E-3</v>
      </c>
    </row>
    <row r="784" spans="1:8" x14ac:dyDescent="0.25">
      <c r="A784" s="1">
        <v>41194</v>
      </c>
      <c r="B784" s="2">
        <v>38.259998000000003</v>
      </c>
      <c r="C784" s="2">
        <v>38.389999000000003</v>
      </c>
      <c r="D784" s="2">
        <v>38.110000999999997</v>
      </c>
      <c r="E784" s="2">
        <v>38.229999999999997</v>
      </c>
      <c r="F784" s="3">
        <v>12059700</v>
      </c>
      <c r="G784" s="2">
        <v>34.680480000000003</v>
      </c>
      <c r="H784" s="4">
        <f t="shared" si="12"/>
        <v>3.1487675064827414E-3</v>
      </c>
    </row>
    <row r="785" spans="1:8" x14ac:dyDescent="0.25">
      <c r="A785" s="1">
        <v>41193</v>
      </c>
      <c r="B785" s="2">
        <v>38.200001</v>
      </c>
      <c r="C785" s="2">
        <v>38.279998999999997</v>
      </c>
      <c r="D785" s="2">
        <v>38.020000000000003</v>
      </c>
      <c r="E785" s="2">
        <v>38.110000999999997</v>
      </c>
      <c r="F785" s="3">
        <v>10843800</v>
      </c>
      <c r="G785" s="2">
        <v>34.571621999999998</v>
      </c>
      <c r="H785" s="4">
        <f t="shared" si="12"/>
        <v>5.2507013837876926E-4</v>
      </c>
    </row>
    <row r="786" spans="1:8" x14ac:dyDescent="0.25">
      <c r="A786" s="1">
        <v>41192</v>
      </c>
      <c r="B786" s="2">
        <v>38.650002000000001</v>
      </c>
      <c r="C786" s="2">
        <v>38.729999999999997</v>
      </c>
      <c r="D786" s="2">
        <v>38.049999</v>
      </c>
      <c r="E786" s="2">
        <v>38.090000000000003</v>
      </c>
      <c r="F786" s="3">
        <v>13754500</v>
      </c>
      <c r="G786" s="2">
        <v>34.553479000000003</v>
      </c>
      <c r="H786" s="4">
        <f t="shared" si="12"/>
        <v>-1.2188820063852579E-2</v>
      </c>
    </row>
    <row r="787" spans="1:8" x14ac:dyDescent="0.25">
      <c r="A787" s="1">
        <v>41191</v>
      </c>
      <c r="B787" s="2">
        <v>38.5</v>
      </c>
      <c r="C787" s="2">
        <v>38.830002</v>
      </c>
      <c r="D787" s="2">
        <v>38.459999000000003</v>
      </c>
      <c r="E787" s="2">
        <v>38.560001</v>
      </c>
      <c r="F787" s="3">
        <v>13078700</v>
      </c>
      <c r="G787" s="2">
        <v>34.979841999999998</v>
      </c>
      <c r="H787" s="4">
        <f t="shared" si="12"/>
        <v>-5.1840127367341893E-4</v>
      </c>
    </row>
    <row r="788" spans="1:8" x14ac:dyDescent="0.25">
      <c r="A788" s="1">
        <v>41190</v>
      </c>
      <c r="B788" s="2">
        <v>38.540000999999997</v>
      </c>
      <c r="C788" s="2">
        <v>38.68</v>
      </c>
      <c r="D788" s="2">
        <v>38.439999</v>
      </c>
      <c r="E788" s="2">
        <v>38.580002</v>
      </c>
      <c r="F788" s="3">
        <v>9434600</v>
      </c>
      <c r="G788" s="2">
        <v>34.997985</v>
      </c>
      <c r="H788" s="4">
        <f t="shared" si="12"/>
        <v>0</v>
      </c>
    </row>
    <row r="789" spans="1:8" x14ac:dyDescent="0.25">
      <c r="A789" s="1">
        <v>41187</v>
      </c>
      <c r="B789" s="2">
        <v>38.490001999999997</v>
      </c>
      <c r="C789" s="2">
        <v>38.599997999999999</v>
      </c>
      <c r="D789" s="2">
        <v>38.25</v>
      </c>
      <c r="E789" s="2">
        <v>38.580002</v>
      </c>
      <c r="F789" s="3">
        <v>12287900</v>
      </c>
      <c r="G789" s="2">
        <v>34.997985</v>
      </c>
      <c r="H789" s="4">
        <f t="shared" si="12"/>
        <v>6.5222948752670096E-3</v>
      </c>
    </row>
    <row r="790" spans="1:8" x14ac:dyDescent="0.25">
      <c r="A790" s="1">
        <v>41186</v>
      </c>
      <c r="B790" s="2">
        <v>38.459999000000003</v>
      </c>
      <c r="C790" s="2">
        <v>38.549999</v>
      </c>
      <c r="D790" s="2">
        <v>38.189999</v>
      </c>
      <c r="E790" s="2">
        <v>38.330002</v>
      </c>
      <c r="F790" s="3">
        <v>9654500</v>
      </c>
      <c r="G790" s="2">
        <v>34.771197000000001</v>
      </c>
      <c r="H790" s="4">
        <f t="shared" si="12"/>
        <v>2.3535616039793705E-3</v>
      </c>
    </row>
    <row r="791" spans="1:8" x14ac:dyDescent="0.25">
      <c r="A791" s="1">
        <v>41185</v>
      </c>
      <c r="B791" s="2">
        <v>38.32</v>
      </c>
      <c r="C791" s="2">
        <v>38.520000000000003</v>
      </c>
      <c r="D791" s="2">
        <v>38.139999000000003</v>
      </c>
      <c r="E791" s="2">
        <v>38.240001999999997</v>
      </c>
      <c r="F791" s="3">
        <v>13637100</v>
      </c>
      <c r="G791" s="2">
        <v>34.689552999999997</v>
      </c>
      <c r="H791" s="4">
        <f t="shared" si="12"/>
        <v>-2.6082030940132173E-3</v>
      </c>
    </row>
    <row r="792" spans="1:8" x14ac:dyDescent="0.25">
      <c r="A792" s="1">
        <v>41184</v>
      </c>
      <c r="B792" s="2">
        <v>38.560001</v>
      </c>
      <c r="C792" s="2">
        <v>38.689999</v>
      </c>
      <c r="D792" s="2">
        <v>38.110000999999997</v>
      </c>
      <c r="E792" s="2">
        <v>38.340000000000003</v>
      </c>
      <c r="F792" s="3">
        <v>10276000</v>
      </c>
      <c r="G792" s="2">
        <v>34.780267000000002</v>
      </c>
      <c r="H792" s="4">
        <f t="shared" si="12"/>
        <v>-1.0422341050753126E-3</v>
      </c>
    </row>
    <row r="793" spans="1:8" x14ac:dyDescent="0.25">
      <c r="A793" s="1">
        <v>41183</v>
      </c>
      <c r="B793" s="2">
        <v>38.159999999999997</v>
      </c>
      <c r="C793" s="2">
        <v>38.599997999999999</v>
      </c>
      <c r="D793" s="2">
        <v>38.150002000000001</v>
      </c>
      <c r="E793" s="2">
        <v>38.380001</v>
      </c>
      <c r="F793" s="3">
        <v>16671400</v>
      </c>
      <c r="G793" s="2">
        <v>34.816553999999996</v>
      </c>
      <c r="H793" s="4">
        <f t="shared" si="12"/>
        <v>1.1863986207527377E-2</v>
      </c>
    </row>
    <row r="794" spans="1:8" x14ac:dyDescent="0.25">
      <c r="A794" s="1">
        <v>41180</v>
      </c>
      <c r="B794" s="2">
        <v>38.169998</v>
      </c>
      <c r="C794" s="2">
        <v>38.220001000000003</v>
      </c>
      <c r="D794" s="2">
        <v>37.900002000000001</v>
      </c>
      <c r="E794" s="2">
        <v>37.93</v>
      </c>
      <c r="F794" s="3">
        <v>22721200</v>
      </c>
      <c r="G794" s="2">
        <v>34.408334000000004</v>
      </c>
      <c r="H794" s="4">
        <f t="shared" si="12"/>
        <v>-9.9191282584832896E-3</v>
      </c>
    </row>
    <row r="795" spans="1:8" x14ac:dyDescent="0.25">
      <c r="A795" s="1">
        <v>41179</v>
      </c>
      <c r="B795" s="2">
        <v>38.060001</v>
      </c>
      <c r="C795" s="2">
        <v>38.349997999999999</v>
      </c>
      <c r="D795" s="2">
        <v>37.900002000000001</v>
      </c>
      <c r="E795" s="2">
        <v>38.310001</v>
      </c>
      <c r="F795" s="3">
        <v>15176100</v>
      </c>
      <c r="G795" s="2">
        <v>34.753053999999999</v>
      </c>
      <c r="H795" s="4">
        <f t="shared" si="12"/>
        <v>1.4565782401157135E-2</v>
      </c>
    </row>
    <row r="796" spans="1:8" x14ac:dyDescent="0.25">
      <c r="A796" s="1">
        <v>41178</v>
      </c>
      <c r="B796" s="2">
        <v>37.779998999999997</v>
      </c>
      <c r="C796" s="2">
        <v>38.189999</v>
      </c>
      <c r="D796" s="2">
        <v>37.740001999999997</v>
      </c>
      <c r="E796" s="2">
        <v>37.759998000000003</v>
      </c>
      <c r="F796" s="3">
        <v>16677400</v>
      </c>
      <c r="G796" s="2">
        <v>34.254116000000003</v>
      </c>
      <c r="H796" s="4">
        <f t="shared" si="12"/>
        <v>2.1230754161911669E-3</v>
      </c>
    </row>
    <row r="797" spans="1:8" x14ac:dyDescent="0.25">
      <c r="A797" s="1">
        <v>41177</v>
      </c>
      <c r="B797" s="2">
        <v>38.209999000000003</v>
      </c>
      <c r="C797" s="2">
        <v>38.270000000000003</v>
      </c>
      <c r="D797" s="2">
        <v>37.659999999999997</v>
      </c>
      <c r="E797" s="2">
        <v>37.68</v>
      </c>
      <c r="F797" s="3">
        <v>20299200</v>
      </c>
      <c r="G797" s="2">
        <v>34.181545999999997</v>
      </c>
      <c r="H797" s="4">
        <f t="shared" si="12"/>
        <v>-1.1542452649588419E-2</v>
      </c>
    </row>
    <row r="798" spans="1:8" x14ac:dyDescent="0.25">
      <c r="A798" s="1">
        <v>41176</v>
      </c>
      <c r="B798" s="2">
        <v>37.810001</v>
      </c>
      <c r="C798" s="2">
        <v>38.240001999999997</v>
      </c>
      <c r="D798" s="2">
        <v>37.810001</v>
      </c>
      <c r="E798" s="2">
        <v>38.119999</v>
      </c>
      <c r="F798" s="3">
        <v>21902000</v>
      </c>
      <c r="G798" s="2">
        <v>34.580691999999999</v>
      </c>
      <c r="H798" s="4">
        <f t="shared" si="12"/>
        <v>2.3665580569063316E-3</v>
      </c>
    </row>
    <row r="799" spans="1:8" x14ac:dyDescent="0.25">
      <c r="A799" s="1">
        <v>41173</v>
      </c>
      <c r="B799" s="2">
        <v>38.729999999999997</v>
      </c>
      <c r="C799" s="2">
        <v>38.740001999999997</v>
      </c>
      <c r="D799" s="2">
        <v>37.880001</v>
      </c>
      <c r="E799" s="2">
        <v>38.029998999999997</v>
      </c>
      <c r="F799" s="3">
        <v>98967500</v>
      </c>
      <c r="G799" s="2">
        <v>34.499048000000002</v>
      </c>
      <c r="H799" s="4">
        <f t="shared" si="12"/>
        <v>-1.5786759553094276E-2</v>
      </c>
    </row>
    <row r="800" spans="1:8" x14ac:dyDescent="0.25">
      <c r="A800" s="1">
        <v>41172</v>
      </c>
      <c r="B800" s="2">
        <v>38.389999000000003</v>
      </c>
      <c r="C800" s="2">
        <v>38.869999</v>
      </c>
      <c r="D800" s="2">
        <v>38.380001</v>
      </c>
      <c r="E800" s="2">
        <v>38.639999000000003</v>
      </c>
      <c r="F800" s="3">
        <v>26953000</v>
      </c>
      <c r="G800" s="2">
        <v>35.052411999999997</v>
      </c>
      <c r="H800" s="4">
        <f t="shared" si="12"/>
        <v>3.1152239661933478E-3</v>
      </c>
    </row>
    <row r="801" spans="1:8" x14ac:dyDescent="0.25">
      <c r="A801" s="1">
        <v>41171</v>
      </c>
      <c r="B801" s="2">
        <v>38.659999999999997</v>
      </c>
      <c r="C801" s="2">
        <v>38.810001</v>
      </c>
      <c r="D801" s="2">
        <v>38.409999999999997</v>
      </c>
      <c r="E801" s="2">
        <v>38.520000000000003</v>
      </c>
      <c r="F801" s="3">
        <v>26276800</v>
      </c>
      <c r="G801" s="2">
        <v>34.943555000000003</v>
      </c>
      <c r="H801" s="4">
        <f t="shared" si="12"/>
        <v>-2.5892933573125054E-3</v>
      </c>
    </row>
    <row r="802" spans="1:8" x14ac:dyDescent="0.25">
      <c r="A802" s="1">
        <v>41170</v>
      </c>
      <c r="B802" s="2">
        <v>38.380001</v>
      </c>
      <c r="C802" s="2">
        <v>39</v>
      </c>
      <c r="D802" s="2">
        <v>38.299999</v>
      </c>
      <c r="E802" s="2">
        <v>38.619999</v>
      </c>
      <c r="F802" s="3">
        <v>24373700</v>
      </c>
      <c r="G802" s="2">
        <v>35.034269000000002</v>
      </c>
      <c r="H802" s="4">
        <f t="shared" si="12"/>
        <v>7.0404331074203075E-3</v>
      </c>
    </row>
    <row r="803" spans="1:8" x14ac:dyDescent="0.25">
      <c r="A803" s="1">
        <v>41169</v>
      </c>
      <c r="B803" s="2">
        <v>38.159999999999997</v>
      </c>
      <c r="C803" s="2">
        <v>38.380001</v>
      </c>
      <c r="D803" s="2">
        <v>38.029998999999997</v>
      </c>
      <c r="E803" s="2">
        <v>38.349997999999999</v>
      </c>
      <c r="F803" s="3">
        <v>23594400</v>
      </c>
      <c r="G803" s="2">
        <v>34.789337000000003</v>
      </c>
      <c r="H803" s="4">
        <f t="shared" si="12"/>
        <v>6.033569253038884E-3</v>
      </c>
    </row>
    <row r="804" spans="1:8" x14ac:dyDescent="0.25">
      <c r="A804" s="1">
        <v>41166</v>
      </c>
      <c r="B804" s="2">
        <v>38.549999</v>
      </c>
      <c r="C804" s="2">
        <v>38.549999</v>
      </c>
      <c r="D804" s="2">
        <v>38.009998000000003</v>
      </c>
      <c r="E804" s="2">
        <v>38.119999</v>
      </c>
      <c r="F804" s="3">
        <v>25087400</v>
      </c>
      <c r="G804" s="2">
        <v>34.580691999999999</v>
      </c>
      <c r="H804" s="4">
        <f t="shared" si="12"/>
        <v>-5.9973836236086875E-3</v>
      </c>
    </row>
    <row r="805" spans="1:8" x14ac:dyDescent="0.25">
      <c r="A805" s="1">
        <v>41165</v>
      </c>
      <c r="B805" s="2">
        <v>37.729999999999997</v>
      </c>
      <c r="C805" s="2">
        <v>38.490001999999997</v>
      </c>
      <c r="D805" s="2">
        <v>37.610000999999997</v>
      </c>
      <c r="E805" s="2">
        <v>38.349997999999999</v>
      </c>
      <c r="F805" s="3">
        <v>23803400</v>
      </c>
      <c r="G805" s="2">
        <v>34.789337000000003</v>
      </c>
      <c r="H805" s="4">
        <f t="shared" si="12"/>
        <v>2.1304902606490872E-2</v>
      </c>
    </row>
    <row r="806" spans="1:8" x14ac:dyDescent="0.25">
      <c r="A806" s="1">
        <v>41164</v>
      </c>
      <c r="B806" s="2">
        <v>37.790000999999997</v>
      </c>
      <c r="C806" s="2">
        <v>37.830002</v>
      </c>
      <c r="D806" s="2">
        <v>37.509998000000003</v>
      </c>
      <c r="E806" s="2">
        <v>37.549999</v>
      </c>
      <c r="F806" s="3">
        <v>14632200</v>
      </c>
      <c r="G806" s="2">
        <v>34.063614999999999</v>
      </c>
      <c r="H806" s="4">
        <f t="shared" si="12"/>
        <v>9.329491639671339E-4</v>
      </c>
    </row>
    <row r="807" spans="1:8" x14ac:dyDescent="0.25">
      <c r="A807" s="1">
        <v>41163</v>
      </c>
      <c r="B807" s="2">
        <v>37.630001</v>
      </c>
      <c r="C807" s="2">
        <v>37.830002</v>
      </c>
      <c r="D807" s="2">
        <v>37.560001</v>
      </c>
      <c r="E807" s="2">
        <v>37.770000000000003</v>
      </c>
      <c r="F807" s="3">
        <v>16505000</v>
      </c>
      <c r="G807" s="2">
        <v>34.031865000000003</v>
      </c>
      <c r="H807" s="4">
        <f t="shared" si="12"/>
        <v>2.9208653633516768E-3</v>
      </c>
    </row>
    <row r="808" spans="1:8" x14ac:dyDescent="0.25">
      <c r="A808" s="1">
        <v>41162</v>
      </c>
      <c r="B808" s="2">
        <v>37.959999000000003</v>
      </c>
      <c r="C808" s="2">
        <v>37.979999999999997</v>
      </c>
      <c r="D808" s="2">
        <v>37.590000000000003</v>
      </c>
      <c r="E808" s="2">
        <v>37.659999999999997</v>
      </c>
      <c r="F808" s="3">
        <v>18216900</v>
      </c>
      <c r="G808" s="2">
        <v>33.932752000000001</v>
      </c>
      <c r="H808" s="4">
        <f t="shared" si="12"/>
        <v>-6.3324841137368804E-3</v>
      </c>
    </row>
    <row r="809" spans="1:8" x14ac:dyDescent="0.25">
      <c r="A809" s="1">
        <v>41159</v>
      </c>
      <c r="B809" s="2">
        <v>38.380001</v>
      </c>
      <c r="C809" s="2">
        <v>38.5</v>
      </c>
      <c r="D809" s="2">
        <v>37.740001999999997</v>
      </c>
      <c r="E809" s="2">
        <v>37.900002000000001</v>
      </c>
      <c r="F809" s="3">
        <v>16391700</v>
      </c>
      <c r="G809" s="2">
        <v>34.149000000000001</v>
      </c>
      <c r="H809" s="4">
        <f t="shared" si="12"/>
        <v>-6.5530725507754184E-3</v>
      </c>
    </row>
    <row r="810" spans="1:8" x14ac:dyDescent="0.25">
      <c r="A810" s="1">
        <v>41158</v>
      </c>
      <c r="B810" s="2">
        <v>37.779998999999997</v>
      </c>
      <c r="C810" s="2">
        <v>38.299999</v>
      </c>
      <c r="D810" s="2">
        <v>37.700001</v>
      </c>
      <c r="E810" s="2">
        <v>38.150002000000001</v>
      </c>
      <c r="F810" s="3">
        <v>19851400</v>
      </c>
      <c r="G810" s="2">
        <v>34.374257</v>
      </c>
      <c r="H810" s="4">
        <f t="shared" si="12"/>
        <v>1.706218986699537E-2</v>
      </c>
    </row>
    <row r="811" spans="1:8" x14ac:dyDescent="0.25">
      <c r="A811" s="1">
        <v>41157</v>
      </c>
      <c r="B811" s="2">
        <v>37.360000999999997</v>
      </c>
      <c r="C811" s="2">
        <v>37.619999</v>
      </c>
      <c r="D811" s="2">
        <v>37.110000999999997</v>
      </c>
      <c r="E811" s="2">
        <v>37.509998000000003</v>
      </c>
      <c r="F811" s="3">
        <v>20839200</v>
      </c>
      <c r="G811" s="2">
        <v>33.797595999999999</v>
      </c>
      <c r="H811" s="4">
        <f t="shared" si="12"/>
        <v>6.1695081565069643E-3</v>
      </c>
    </row>
    <row r="812" spans="1:8" x14ac:dyDescent="0.25">
      <c r="A812" s="1">
        <v>41156</v>
      </c>
      <c r="B812" s="2">
        <v>37.520000000000003</v>
      </c>
      <c r="C812" s="2">
        <v>37.590000000000003</v>
      </c>
      <c r="D812" s="2">
        <v>37.220001000000003</v>
      </c>
      <c r="E812" s="2">
        <v>37.279998999999997</v>
      </c>
      <c r="F812" s="3">
        <v>17293400</v>
      </c>
      <c r="G812" s="2">
        <v>33.590359999999997</v>
      </c>
      <c r="H812" s="4">
        <f t="shared" si="12"/>
        <v>-3.2086307972413186E-3</v>
      </c>
    </row>
    <row r="813" spans="1:8" x14ac:dyDescent="0.25">
      <c r="A813" s="1">
        <v>41152</v>
      </c>
      <c r="B813" s="2">
        <v>37.409999999999997</v>
      </c>
      <c r="C813" s="2">
        <v>37.580002</v>
      </c>
      <c r="D813" s="2">
        <v>37.150002000000001</v>
      </c>
      <c r="E813" s="2">
        <v>37.400002000000001</v>
      </c>
      <c r="F813" s="3">
        <v>20710300</v>
      </c>
      <c r="G813" s="2">
        <v>33.698486000000003</v>
      </c>
      <c r="H813" s="4">
        <f t="shared" si="12"/>
        <v>7.000612236067294E-3</v>
      </c>
    </row>
    <row r="814" spans="1:8" x14ac:dyDescent="0.25">
      <c r="A814" s="1">
        <v>41151</v>
      </c>
      <c r="B814" s="2">
        <v>37.380001</v>
      </c>
      <c r="C814" s="2">
        <v>37.630001</v>
      </c>
      <c r="D814" s="2">
        <v>37.130001</v>
      </c>
      <c r="E814" s="2">
        <v>37.139999000000003</v>
      </c>
      <c r="F814" s="3">
        <v>17041800</v>
      </c>
      <c r="G814" s="2">
        <v>33.464216</v>
      </c>
      <c r="H814" s="4">
        <f t="shared" si="12"/>
        <v>-8.542437318430296E-3</v>
      </c>
    </row>
    <row r="815" spans="1:8" x14ac:dyDescent="0.25">
      <c r="A815" s="1">
        <v>41150</v>
      </c>
      <c r="B815" s="2">
        <v>38.049999</v>
      </c>
      <c r="C815" s="2">
        <v>38.049999</v>
      </c>
      <c r="D815" s="2">
        <v>37.380001</v>
      </c>
      <c r="E815" s="2">
        <v>37.459999000000003</v>
      </c>
      <c r="F815" s="3">
        <v>23435400</v>
      </c>
      <c r="G815" s="2">
        <v>33.752544999999998</v>
      </c>
      <c r="H815" s="4">
        <f t="shared" si="12"/>
        <v>-1.4210565452330015E-2</v>
      </c>
    </row>
    <row r="816" spans="1:8" x14ac:dyDescent="0.25">
      <c r="A816" s="1">
        <v>41149</v>
      </c>
      <c r="B816" s="2">
        <v>38.139999000000003</v>
      </c>
      <c r="C816" s="2">
        <v>38.32</v>
      </c>
      <c r="D816" s="2">
        <v>37.770000000000003</v>
      </c>
      <c r="E816" s="2">
        <v>38</v>
      </c>
      <c r="F816" s="3">
        <v>16148800</v>
      </c>
      <c r="G816" s="2">
        <v>34.239102000000003</v>
      </c>
      <c r="H816" s="4">
        <f t="shared" si="12"/>
        <v>-4.4537036296666832E-3</v>
      </c>
    </row>
    <row r="817" spans="1:8" x14ac:dyDescent="0.25">
      <c r="A817" s="1">
        <v>41148</v>
      </c>
      <c r="B817" s="2">
        <v>38.560001</v>
      </c>
      <c r="C817" s="2">
        <v>38.560001</v>
      </c>
      <c r="D817" s="2">
        <v>38.119999</v>
      </c>
      <c r="E817" s="2">
        <v>38.169998</v>
      </c>
      <c r="F817" s="3">
        <v>9589400</v>
      </c>
      <c r="G817" s="2">
        <v>34.392274999999998</v>
      </c>
      <c r="H817" s="4">
        <f t="shared" si="12"/>
        <v>-7.7983506481599241E-3</v>
      </c>
    </row>
    <row r="818" spans="1:8" x14ac:dyDescent="0.25">
      <c r="A818" s="1">
        <v>41145</v>
      </c>
      <c r="B818" s="2">
        <v>38.07</v>
      </c>
      <c r="C818" s="2">
        <v>38.549999</v>
      </c>
      <c r="D818" s="2">
        <v>38.07</v>
      </c>
      <c r="E818" s="2">
        <v>38.470001000000003</v>
      </c>
      <c r="F818" s="3">
        <v>9317800</v>
      </c>
      <c r="G818" s="2">
        <v>34.662585999999997</v>
      </c>
      <c r="H818" s="4">
        <f t="shared" si="12"/>
        <v>9.4463559040560696E-3</v>
      </c>
    </row>
    <row r="819" spans="1:8" x14ac:dyDescent="0.25">
      <c r="A819" s="1">
        <v>41144</v>
      </c>
      <c r="B819" s="2">
        <v>38.810001</v>
      </c>
      <c r="C819" s="2">
        <v>38.840000000000003</v>
      </c>
      <c r="D819" s="2">
        <v>38.020000000000003</v>
      </c>
      <c r="E819" s="2">
        <v>38.110000999999997</v>
      </c>
      <c r="F819" s="3">
        <v>14973300</v>
      </c>
      <c r="G819" s="2">
        <v>34.338214999999998</v>
      </c>
      <c r="H819" s="4">
        <f t="shared" si="12"/>
        <v>-1.7023467909644152E-2</v>
      </c>
    </row>
    <row r="820" spans="1:8" x14ac:dyDescent="0.25">
      <c r="A820" s="1">
        <v>41143</v>
      </c>
      <c r="B820" s="2">
        <v>39.139999000000003</v>
      </c>
      <c r="C820" s="2">
        <v>39.25</v>
      </c>
      <c r="D820" s="2">
        <v>38.689999</v>
      </c>
      <c r="E820" s="2">
        <v>38.770000000000003</v>
      </c>
      <c r="F820" s="3">
        <v>13479200</v>
      </c>
      <c r="G820" s="2">
        <v>34.932893999999997</v>
      </c>
      <c r="H820" s="4">
        <f t="shared" si="12"/>
        <v>-1.2480862924674097E-2</v>
      </c>
    </row>
    <row r="821" spans="1:8" x14ac:dyDescent="0.25">
      <c r="A821" s="1">
        <v>41142</v>
      </c>
      <c r="B821" s="2">
        <v>39.409999999999997</v>
      </c>
      <c r="C821" s="2">
        <v>39.689999</v>
      </c>
      <c r="D821" s="2">
        <v>39.229999999999997</v>
      </c>
      <c r="E821" s="2">
        <v>39.259998000000003</v>
      </c>
      <c r="F821" s="3">
        <v>8329000</v>
      </c>
      <c r="G821" s="2">
        <v>35.374397000000002</v>
      </c>
      <c r="H821" s="4">
        <f t="shared" si="12"/>
        <v>-5.3205502309030539E-3</v>
      </c>
    </row>
    <row r="822" spans="1:8" x14ac:dyDescent="0.25">
      <c r="A822" s="1">
        <v>41141</v>
      </c>
      <c r="B822" s="2">
        <v>39.540000999999997</v>
      </c>
      <c r="C822" s="2">
        <v>39.590000000000003</v>
      </c>
      <c r="D822" s="2">
        <v>39.259998000000003</v>
      </c>
      <c r="E822" s="2">
        <v>39.470001000000003</v>
      </c>
      <c r="F822" s="3">
        <v>9211800</v>
      </c>
      <c r="G822" s="2">
        <v>35.563614999999999</v>
      </c>
      <c r="H822" s="4">
        <f t="shared" si="12"/>
        <v>-1.5177857622654667E-3</v>
      </c>
    </row>
    <row r="823" spans="1:8" x14ac:dyDescent="0.25">
      <c r="A823" s="1">
        <v>41138</v>
      </c>
      <c r="B823" s="2">
        <v>39.659999999999997</v>
      </c>
      <c r="C823" s="2">
        <v>39.729999999999997</v>
      </c>
      <c r="D823" s="2">
        <v>39.270000000000003</v>
      </c>
      <c r="E823" s="2">
        <v>39.529998999999997</v>
      </c>
      <c r="F823" s="3">
        <v>10541000</v>
      </c>
      <c r="G823" s="2">
        <v>35.617674999999998</v>
      </c>
      <c r="H823" s="4">
        <f t="shared" si="12"/>
        <v>-5.0570080068046419E-4</v>
      </c>
    </row>
    <row r="824" spans="1:8" x14ac:dyDescent="0.25">
      <c r="A824" s="1">
        <v>41137</v>
      </c>
      <c r="B824" s="2">
        <v>39.400002000000001</v>
      </c>
      <c r="C824" s="2">
        <v>39.630001</v>
      </c>
      <c r="D824" s="2">
        <v>39.310001</v>
      </c>
      <c r="E824" s="2">
        <v>39.549999</v>
      </c>
      <c r="F824" s="3">
        <v>8824100</v>
      </c>
      <c r="G824" s="2">
        <v>35.635696000000003</v>
      </c>
      <c r="H824" s="4">
        <f t="shared" si="12"/>
        <v>5.0826262754408713E-3</v>
      </c>
    </row>
    <row r="825" spans="1:8" x14ac:dyDescent="0.25">
      <c r="A825" s="1">
        <v>41136</v>
      </c>
      <c r="B825" s="2">
        <v>39.419998</v>
      </c>
      <c r="C825" s="2">
        <v>39.549999</v>
      </c>
      <c r="D825" s="2">
        <v>39.229999999999997</v>
      </c>
      <c r="E825" s="2">
        <v>39.349997999999999</v>
      </c>
      <c r="F825" s="3">
        <v>7692500</v>
      </c>
      <c r="G825" s="2">
        <v>35.455489</v>
      </c>
      <c r="H825" s="4">
        <f t="shared" si="12"/>
        <v>-7.6189621577926747E-4</v>
      </c>
    </row>
    <row r="826" spans="1:8" x14ac:dyDescent="0.25">
      <c r="A826" s="1">
        <v>41135</v>
      </c>
      <c r="B826" s="2">
        <v>39.599997999999999</v>
      </c>
      <c r="C826" s="2">
        <v>39.669998</v>
      </c>
      <c r="D826" s="2">
        <v>39.25</v>
      </c>
      <c r="E826" s="2">
        <v>39.380001</v>
      </c>
      <c r="F826" s="3">
        <v>10841200</v>
      </c>
      <c r="G826" s="2">
        <v>35.482523</v>
      </c>
      <c r="H826" s="4">
        <f t="shared" si="12"/>
        <v>2.035670893546504E-3</v>
      </c>
    </row>
    <row r="827" spans="1:8" x14ac:dyDescent="0.25">
      <c r="A827" s="1">
        <v>41134</v>
      </c>
      <c r="B827" s="2">
        <v>39.310001</v>
      </c>
      <c r="C827" s="2">
        <v>39.389999000000003</v>
      </c>
      <c r="D827" s="2">
        <v>39.049999</v>
      </c>
      <c r="E827" s="2">
        <v>39.299999</v>
      </c>
      <c r="F827" s="3">
        <v>8898200</v>
      </c>
      <c r="G827" s="2">
        <v>35.410438999999997</v>
      </c>
      <c r="H827" s="4">
        <f t="shared" si="12"/>
        <v>-2.4115085745626264E-3</v>
      </c>
    </row>
    <row r="828" spans="1:8" x14ac:dyDescent="0.25">
      <c r="A828" s="1">
        <v>41131</v>
      </c>
      <c r="B828" s="2">
        <v>79.160004000000001</v>
      </c>
      <c r="C828" s="2">
        <v>79.209998999999996</v>
      </c>
      <c r="D828" s="2">
        <v>78.610000999999997</v>
      </c>
      <c r="E828" s="2">
        <v>78.790001000000004</v>
      </c>
      <c r="F828" s="3">
        <v>40577600</v>
      </c>
      <c r="G828" s="2">
        <v>35.496037999999999</v>
      </c>
      <c r="H828" s="4">
        <f t="shared" si="12"/>
        <v>-5.678907462576932E-3</v>
      </c>
    </row>
    <row r="829" spans="1:8" x14ac:dyDescent="0.25">
      <c r="A829" s="1">
        <v>41130</v>
      </c>
      <c r="B829" s="2">
        <v>79.470000999999996</v>
      </c>
      <c r="C829" s="2">
        <v>79.779999000000004</v>
      </c>
      <c r="D829" s="2">
        <v>78.830001999999993</v>
      </c>
      <c r="E829" s="2">
        <v>79.239998</v>
      </c>
      <c r="F829" s="3">
        <v>9583400</v>
      </c>
      <c r="G829" s="2">
        <v>35.698768000000001</v>
      </c>
      <c r="H829" s="4">
        <f t="shared" si="12"/>
        <v>-4.0221039952869075E-3</v>
      </c>
    </row>
    <row r="830" spans="1:8" x14ac:dyDescent="0.25">
      <c r="A830" s="1">
        <v>41129</v>
      </c>
      <c r="B830" s="2">
        <v>79.709998999999996</v>
      </c>
      <c r="C830" s="2">
        <v>80</v>
      </c>
      <c r="D830" s="2">
        <v>79.360000999999997</v>
      </c>
      <c r="E830" s="2">
        <v>79.559997999999993</v>
      </c>
      <c r="F830" s="3">
        <v>8790200</v>
      </c>
      <c r="G830" s="2">
        <v>35.842931999999998</v>
      </c>
      <c r="H830" s="4">
        <f t="shared" si="12"/>
        <v>-2.6325675046205976E-3</v>
      </c>
    </row>
    <row r="831" spans="1:8" x14ac:dyDescent="0.25">
      <c r="A831" s="1">
        <v>41128</v>
      </c>
      <c r="B831" s="2">
        <v>80.839995999999999</v>
      </c>
      <c r="C831" s="2">
        <v>80.980002999999996</v>
      </c>
      <c r="D831" s="2">
        <v>79.75</v>
      </c>
      <c r="E831" s="2">
        <v>79.769997000000004</v>
      </c>
      <c r="F831" s="3">
        <v>12782800</v>
      </c>
      <c r="G831" s="2">
        <v>35.937539999999998</v>
      </c>
      <c r="H831" s="4">
        <f t="shared" si="12"/>
        <v>-1.0788728682641358E-2</v>
      </c>
    </row>
    <row r="832" spans="1:8" x14ac:dyDescent="0.25">
      <c r="A832" s="1">
        <v>41127</v>
      </c>
      <c r="B832" s="2">
        <v>81.010002</v>
      </c>
      <c r="C832" s="2">
        <v>81.25</v>
      </c>
      <c r="D832" s="2">
        <v>80.620002999999997</v>
      </c>
      <c r="E832" s="2">
        <v>80.639999000000003</v>
      </c>
      <c r="F832" s="3">
        <v>9179400</v>
      </c>
      <c r="G832" s="2">
        <v>36.329489000000002</v>
      </c>
      <c r="H832" s="4">
        <f t="shared" si="12"/>
        <v>-2.3506191266272625E-3</v>
      </c>
    </row>
    <row r="833" spans="1:8" x14ac:dyDescent="0.25">
      <c r="A833" s="1">
        <v>41124</v>
      </c>
      <c r="B833" s="2">
        <v>80.190002000000007</v>
      </c>
      <c r="C833" s="2">
        <v>80.989998</v>
      </c>
      <c r="D833" s="2">
        <v>80.010002</v>
      </c>
      <c r="E833" s="2">
        <v>80.830001999999993</v>
      </c>
      <c r="F833" s="3">
        <v>11834200</v>
      </c>
      <c r="G833" s="2">
        <v>36.415087</v>
      </c>
      <c r="H833" s="4">
        <f t="shared" si="12"/>
        <v>1.354232935379418E-2</v>
      </c>
    </row>
    <row r="834" spans="1:8" x14ac:dyDescent="0.25">
      <c r="A834" s="1">
        <v>41123</v>
      </c>
      <c r="B834" s="2">
        <v>80.730002999999996</v>
      </c>
      <c r="C834" s="2">
        <v>81</v>
      </c>
      <c r="D834" s="2">
        <v>79.519997000000004</v>
      </c>
      <c r="E834" s="2">
        <v>79.75</v>
      </c>
      <c r="F834" s="3">
        <v>13393200</v>
      </c>
      <c r="G834" s="2">
        <v>35.928531</v>
      </c>
      <c r="H834" s="4">
        <f t="shared" si="12"/>
        <v>-1.5553655204462613E-2</v>
      </c>
    </row>
    <row r="835" spans="1:8" x14ac:dyDescent="0.25">
      <c r="A835" s="1">
        <v>41122</v>
      </c>
      <c r="B835" s="2">
        <v>80.970000999999996</v>
      </c>
      <c r="C835" s="2">
        <v>81.25</v>
      </c>
      <c r="D835" s="2">
        <v>80.589995999999999</v>
      </c>
      <c r="E835" s="2">
        <v>81.010002</v>
      </c>
      <c r="F835" s="3">
        <v>12954600</v>
      </c>
      <c r="G835" s="2">
        <v>36.496180000000003</v>
      </c>
      <c r="H835" s="4">
        <f t="shared" ref="H835:H898" si="13">(G835/G836)-1</f>
        <v>2.5989810934818891E-3</v>
      </c>
    </row>
    <row r="836" spans="1:8" x14ac:dyDescent="0.25">
      <c r="A836" s="1">
        <v>41121</v>
      </c>
      <c r="B836" s="2">
        <v>80.699996999999996</v>
      </c>
      <c r="C836" s="2">
        <v>81.330001999999993</v>
      </c>
      <c r="D836" s="2">
        <v>80.389999000000003</v>
      </c>
      <c r="E836" s="2">
        <v>80.800003000000004</v>
      </c>
      <c r="F836" s="3">
        <v>16333600</v>
      </c>
      <c r="G836" s="2">
        <v>36.401572999999999</v>
      </c>
      <c r="H836" s="4">
        <f t="shared" si="13"/>
        <v>-3.9447555812051061E-3</v>
      </c>
    </row>
    <row r="837" spans="1:8" x14ac:dyDescent="0.25">
      <c r="A837" s="1">
        <v>41120</v>
      </c>
      <c r="B837" s="2">
        <v>79.769997000000004</v>
      </c>
      <c r="C837" s="2">
        <v>81.169998000000007</v>
      </c>
      <c r="D837" s="2">
        <v>79.569999999999993</v>
      </c>
      <c r="E837" s="2">
        <v>81.120002999999997</v>
      </c>
      <c r="F837" s="3">
        <v>15947800</v>
      </c>
      <c r="G837" s="2">
        <v>36.545737000000003</v>
      </c>
      <c r="H837" s="4">
        <f t="shared" si="13"/>
        <v>1.3873262877151626E-2</v>
      </c>
    </row>
    <row r="838" spans="1:8" x14ac:dyDescent="0.25">
      <c r="A838" s="1">
        <v>41117</v>
      </c>
      <c r="B838" s="2">
        <v>79.050003000000004</v>
      </c>
      <c r="C838" s="2">
        <v>80.239998</v>
      </c>
      <c r="D838" s="2">
        <v>78.900002000000001</v>
      </c>
      <c r="E838" s="2">
        <v>80.010002</v>
      </c>
      <c r="F838" s="3">
        <v>17825000</v>
      </c>
      <c r="G838" s="2">
        <v>36.045665999999997</v>
      </c>
      <c r="H838" s="4">
        <f t="shared" si="13"/>
        <v>1.4711539406211838E-2</v>
      </c>
    </row>
    <row r="839" spans="1:8" x14ac:dyDescent="0.25">
      <c r="A839" s="1">
        <v>41116</v>
      </c>
      <c r="B839" s="2">
        <v>77.699996999999996</v>
      </c>
      <c r="C839" s="2">
        <v>78.910004000000001</v>
      </c>
      <c r="D839" s="2">
        <v>77.699996999999996</v>
      </c>
      <c r="E839" s="2">
        <v>78.849997999999999</v>
      </c>
      <c r="F839" s="3">
        <v>14144600</v>
      </c>
      <c r="G839" s="2">
        <v>35.523066999999998</v>
      </c>
      <c r="H839" s="4">
        <f t="shared" si="13"/>
        <v>2.3760076948293962E-2</v>
      </c>
    </row>
    <row r="840" spans="1:8" x14ac:dyDescent="0.25">
      <c r="A840" s="1">
        <v>41115</v>
      </c>
      <c r="B840" s="2">
        <v>76.949996999999996</v>
      </c>
      <c r="C840" s="2">
        <v>77.220000999999996</v>
      </c>
      <c r="D840" s="2">
        <v>76.730002999999996</v>
      </c>
      <c r="E840" s="2">
        <v>77.019997000000004</v>
      </c>
      <c r="F840" s="3">
        <v>9020400</v>
      </c>
      <c r="G840" s="2">
        <v>34.698625</v>
      </c>
      <c r="H840" s="4">
        <f t="shared" si="13"/>
        <v>4.6959670977118062E-3</v>
      </c>
    </row>
    <row r="841" spans="1:8" x14ac:dyDescent="0.25">
      <c r="A841" s="1">
        <v>41114</v>
      </c>
      <c r="B841" s="2">
        <v>76.900002000000001</v>
      </c>
      <c r="C841" s="2">
        <v>76.949996999999996</v>
      </c>
      <c r="D841" s="2">
        <v>76.099997999999999</v>
      </c>
      <c r="E841" s="2">
        <v>76.660004000000001</v>
      </c>
      <c r="F841" s="3">
        <v>10445800</v>
      </c>
      <c r="G841" s="2">
        <v>34.536442999999998</v>
      </c>
      <c r="H841" s="4">
        <f t="shared" si="13"/>
        <v>-2.8615105409174335E-3</v>
      </c>
    </row>
    <row r="842" spans="1:8" x14ac:dyDescent="0.25">
      <c r="A842" s="1">
        <v>41113</v>
      </c>
      <c r="B842" s="2">
        <v>76.550003000000004</v>
      </c>
      <c r="C842" s="2">
        <v>77</v>
      </c>
      <c r="D842" s="2">
        <v>76.370002999999997</v>
      </c>
      <c r="E842" s="2">
        <v>76.879997000000003</v>
      </c>
      <c r="F842" s="3">
        <v>10655800</v>
      </c>
      <c r="G842" s="2">
        <v>34.635553000000002</v>
      </c>
      <c r="H842" s="4">
        <f t="shared" si="13"/>
        <v>-1.9473170879018564E-3</v>
      </c>
    </row>
    <row r="843" spans="1:8" x14ac:dyDescent="0.25">
      <c r="A843" s="1">
        <v>41110</v>
      </c>
      <c r="B843" s="2">
        <v>77.269997000000004</v>
      </c>
      <c r="C843" s="2">
        <v>77.349997999999999</v>
      </c>
      <c r="D843" s="2">
        <v>76.790001000000004</v>
      </c>
      <c r="E843" s="2">
        <v>77.029999000000004</v>
      </c>
      <c r="F843" s="3">
        <v>16436000</v>
      </c>
      <c r="G843" s="2">
        <v>34.703130999999999</v>
      </c>
      <c r="H843" s="4">
        <f t="shared" si="13"/>
        <v>-6.7053930744702672E-3</v>
      </c>
    </row>
    <row r="844" spans="1:8" x14ac:dyDescent="0.25">
      <c r="A844" s="1">
        <v>41109</v>
      </c>
      <c r="B844" s="2">
        <v>77.519997000000004</v>
      </c>
      <c r="C844" s="2">
        <v>77.599997999999999</v>
      </c>
      <c r="D844" s="2">
        <v>76.5</v>
      </c>
      <c r="E844" s="2">
        <v>77.550003000000004</v>
      </c>
      <c r="F844" s="3">
        <v>18050400</v>
      </c>
      <c r="G844" s="2">
        <v>34.937399999999997</v>
      </c>
      <c r="H844" s="4">
        <f t="shared" si="13"/>
        <v>1.4204374452029267E-3</v>
      </c>
    </row>
    <row r="845" spans="1:8" x14ac:dyDescent="0.25">
      <c r="A845" s="1">
        <v>41108</v>
      </c>
      <c r="B845" s="2">
        <v>77.639999000000003</v>
      </c>
      <c r="C845" s="2">
        <v>77.680000000000007</v>
      </c>
      <c r="D845" s="2">
        <v>76.819999999999993</v>
      </c>
      <c r="E845" s="2">
        <v>77.440002000000007</v>
      </c>
      <c r="F845" s="3">
        <v>13852000</v>
      </c>
      <c r="G845" s="2">
        <v>34.887844000000001</v>
      </c>
      <c r="H845" s="4">
        <f t="shared" si="13"/>
        <v>-3.2178994614701084E-3</v>
      </c>
    </row>
    <row r="846" spans="1:8" x14ac:dyDescent="0.25">
      <c r="A846" s="1">
        <v>41107</v>
      </c>
      <c r="B846" s="2">
        <v>78.059997999999993</v>
      </c>
      <c r="C846" s="2">
        <v>78.660004000000001</v>
      </c>
      <c r="D846" s="2">
        <v>76.760002</v>
      </c>
      <c r="E846" s="2">
        <v>77.690002000000007</v>
      </c>
      <c r="F846" s="3">
        <v>21209600</v>
      </c>
      <c r="G846" s="2">
        <v>35.000472000000002</v>
      </c>
      <c r="H846" s="4">
        <f t="shared" si="13"/>
        <v>1.5821113411995436E-2</v>
      </c>
    </row>
    <row r="847" spans="1:8" x14ac:dyDescent="0.25">
      <c r="A847" s="1">
        <v>41106</v>
      </c>
      <c r="B847" s="2">
        <v>77.099997999999999</v>
      </c>
      <c r="C847" s="2">
        <v>77.400002000000001</v>
      </c>
      <c r="D847" s="2">
        <v>76.199996999999996</v>
      </c>
      <c r="E847" s="2">
        <v>76.480002999999996</v>
      </c>
      <c r="F847" s="3">
        <v>17575600</v>
      </c>
      <c r="G847" s="2">
        <v>34.455350000000003</v>
      </c>
      <c r="H847" s="4">
        <f t="shared" si="13"/>
        <v>-1.0351921084014615E-2</v>
      </c>
    </row>
    <row r="848" spans="1:8" x14ac:dyDescent="0.25">
      <c r="A848" s="1">
        <v>41103</v>
      </c>
      <c r="B848" s="2">
        <v>76.629997000000003</v>
      </c>
      <c r="C848" s="2">
        <v>77.589995999999999</v>
      </c>
      <c r="D848" s="2">
        <v>76.339995999999999</v>
      </c>
      <c r="E848" s="2">
        <v>77.279999000000004</v>
      </c>
      <c r="F848" s="3">
        <v>13307400</v>
      </c>
      <c r="G848" s="2">
        <v>34.815759999999997</v>
      </c>
      <c r="H848" s="4">
        <f t="shared" si="13"/>
        <v>8.3507226471613016E-3</v>
      </c>
    </row>
    <row r="849" spans="1:8" x14ac:dyDescent="0.25">
      <c r="A849" s="1">
        <v>41102</v>
      </c>
      <c r="B849" s="2">
        <v>77.029999000000004</v>
      </c>
      <c r="C849" s="2">
        <v>77.269997000000004</v>
      </c>
      <c r="D849" s="2">
        <v>76.519997000000004</v>
      </c>
      <c r="E849" s="2">
        <v>76.639999000000003</v>
      </c>
      <c r="F849" s="3">
        <v>19104000</v>
      </c>
      <c r="G849" s="2">
        <v>34.527431</v>
      </c>
      <c r="H849" s="4">
        <f t="shared" si="13"/>
        <v>-1.0586083810654401E-2</v>
      </c>
    </row>
    <row r="850" spans="1:8" x14ac:dyDescent="0.25">
      <c r="A850" s="1">
        <v>41101</v>
      </c>
      <c r="B850" s="2">
        <v>77.900002000000001</v>
      </c>
      <c r="C850" s="2">
        <v>77.949996999999996</v>
      </c>
      <c r="D850" s="2">
        <v>77.150002000000001</v>
      </c>
      <c r="E850" s="2">
        <v>77.459998999999996</v>
      </c>
      <c r="F850" s="3">
        <v>13645600</v>
      </c>
      <c r="G850" s="2">
        <v>34.896852000000003</v>
      </c>
      <c r="H850" s="4">
        <f t="shared" si="13"/>
        <v>-6.6684462853191517E-3</v>
      </c>
    </row>
    <row r="851" spans="1:8" x14ac:dyDescent="0.25">
      <c r="A851" s="1">
        <v>41100</v>
      </c>
      <c r="B851" s="2">
        <v>78.529999000000004</v>
      </c>
      <c r="C851" s="2">
        <v>78.540001000000004</v>
      </c>
      <c r="D851" s="2">
        <v>77.819999999999993</v>
      </c>
      <c r="E851" s="2">
        <v>77.980002999999996</v>
      </c>
      <c r="F851" s="3">
        <v>11583400</v>
      </c>
      <c r="G851" s="2">
        <v>35.131121999999998</v>
      </c>
      <c r="H851" s="4">
        <f t="shared" si="13"/>
        <v>0</v>
      </c>
    </row>
    <row r="852" spans="1:8" x14ac:dyDescent="0.25">
      <c r="A852" s="1">
        <v>41099</v>
      </c>
      <c r="B852" s="2">
        <v>78.059997999999993</v>
      </c>
      <c r="C852" s="2">
        <v>78.209998999999996</v>
      </c>
      <c r="D852" s="2">
        <v>77.709998999999996</v>
      </c>
      <c r="E852" s="2">
        <v>77.980002999999996</v>
      </c>
      <c r="F852" s="3">
        <v>8615600</v>
      </c>
      <c r="G852" s="2">
        <v>35.131121999999998</v>
      </c>
      <c r="H852" s="4">
        <f t="shared" si="13"/>
        <v>-2.1752906444438835E-3</v>
      </c>
    </row>
    <row r="853" spans="1:8" x14ac:dyDescent="0.25">
      <c r="A853" s="1">
        <v>41096</v>
      </c>
      <c r="B853" s="2">
        <v>78.019997000000004</v>
      </c>
      <c r="C853" s="2">
        <v>78.290001000000004</v>
      </c>
      <c r="D853" s="2">
        <v>77.839995999999999</v>
      </c>
      <c r="E853" s="2">
        <v>78.150002000000001</v>
      </c>
      <c r="F853" s="3">
        <v>10036000</v>
      </c>
      <c r="G853" s="2">
        <v>35.207709000000001</v>
      </c>
      <c r="H853" s="4">
        <f t="shared" si="13"/>
        <v>-3.824025451702906E-3</v>
      </c>
    </row>
    <row r="854" spans="1:8" x14ac:dyDescent="0.25">
      <c r="A854" s="1">
        <v>41095</v>
      </c>
      <c r="B854" s="2">
        <v>79.019997000000004</v>
      </c>
      <c r="C854" s="2">
        <v>79.139999000000003</v>
      </c>
      <c r="D854" s="2">
        <v>78.199996999999996</v>
      </c>
      <c r="E854" s="2">
        <v>78.449996999999996</v>
      </c>
      <c r="F854" s="3">
        <v>10546400</v>
      </c>
      <c r="G854" s="2">
        <v>35.342860999999999</v>
      </c>
      <c r="H854" s="4">
        <f t="shared" si="13"/>
        <v>-8.9692519044182184E-3</v>
      </c>
    </row>
    <row r="855" spans="1:8" x14ac:dyDescent="0.25">
      <c r="A855" s="1">
        <v>41093</v>
      </c>
      <c r="B855" s="2">
        <v>78.889999000000003</v>
      </c>
      <c r="C855" s="2">
        <v>79.360000999999997</v>
      </c>
      <c r="D855" s="2">
        <v>78.709998999999996</v>
      </c>
      <c r="E855" s="2">
        <v>79.160004000000001</v>
      </c>
      <c r="F855" s="3">
        <v>7335000</v>
      </c>
      <c r="G855" s="2">
        <v>35.662728999999999</v>
      </c>
      <c r="H855" s="4">
        <f t="shared" si="13"/>
        <v>3.0411252236453024E-3</v>
      </c>
    </row>
    <row r="856" spans="1:8" x14ac:dyDescent="0.25">
      <c r="A856" s="1">
        <v>41092</v>
      </c>
      <c r="B856" s="2">
        <v>78.099997999999999</v>
      </c>
      <c r="C856" s="2">
        <v>79</v>
      </c>
      <c r="D856" s="2">
        <v>78.010002</v>
      </c>
      <c r="E856" s="2">
        <v>78.919998000000007</v>
      </c>
      <c r="F856" s="3">
        <v>13350200</v>
      </c>
      <c r="G856" s="2">
        <v>35.554603</v>
      </c>
      <c r="H856" s="4">
        <f t="shared" si="13"/>
        <v>9.3361871943089536E-3</v>
      </c>
    </row>
    <row r="857" spans="1:8" x14ac:dyDescent="0.25">
      <c r="A857" s="1">
        <v>41089</v>
      </c>
      <c r="B857" s="2">
        <v>77.129997000000003</v>
      </c>
      <c r="C857" s="2">
        <v>78.190002000000007</v>
      </c>
      <c r="D857" s="2">
        <v>77.080001999999993</v>
      </c>
      <c r="E857" s="2">
        <v>78.190002000000007</v>
      </c>
      <c r="F857" s="3">
        <v>18519800</v>
      </c>
      <c r="G857" s="2">
        <v>35.225729000000001</v>
      </c>
      <c r="H857" s="4">
        <f t="shared" si="13"/>
        <v>2.1157126087031575E-2</v>
      </c>
    </row>
    <row r="858" spans="1:8" x14ac:dyDescent="0.25">
      <c r="A858" s="1">
        <v>41088</v>
      </c>
      <c r="B858" s="2">
        <v>76.099997999999999</v>
      </c>
      <c r="C858" s="2">
        <v>76.669998000000007</v>
      </c>
      <c r="D858" s="2">
        <v>75.690002000000007</v>
      </c>
      <c r="E858" s="2">
        <v>76.569999999999993</v>
      </c>
      <c r="F858" s="3">
        <v>10891200</v>
      </c>
      <c r="G858" s="2">
        <v>34.495894999999997</v>
      </c>
      <c r="H858" s="4">
        <f t="shared" si="13"/>
        <v>3.0128858878919473E-3</v>
      </c>
    </row>
    <row r="859" spans="1:8" x14ac:dyDescent="0.25">
      <c r="A859" s="1">
        <v>41087</v>
      </c>
      <c r="B859" s="2">
        <v>75.239998</v>
      </c>
      <c r="C859" s="2">
        <v>76.480002999999996</v>
      </c>
      <c r="D859" s="2">
        <v>75.239998</v>
      </c>
      <c r="E859" s="2">
        <v>76.339995999999999</v>
      </c>
      <c r="F859" s="3">
        <v>13644400</v>
      </c>
      <c r="G859" s="2">
        <v>34.392274999999998</v>
      </c>
      <c r="H859" s="4">
        <f t="shared" si="13"/>
        <v>1.6782031814746468E-2</v>
      </c>
    </row>
    <row r="860" spans="1:8" x14ac:dyDescent="0.25">
      <c r="A860" s="1">
        <v>41086</v>
      </c>
      <c r="B860" s="2">
        <v>74.989998</v>
      </c>
      <c r="C860" s="2">
        <v>75.360000999999997</v>
      </c>
      <c r="D860" s="2">
        <v>74.199996999999996</v>
      </c>
      <c r="E860" s="2">
        <v>75.080001999999993</v>
      </c>
      <c r="F860" s="3">
        <v>11859400</v>
      </c>
      <c r="G860" s="2">
        <v>33.824629000000002</v>
      </c>
      <c r="H860" s="4">
        <f t="shared" si="13"/>
        <v>4.146122512157957E-3</v>
      </c>
    </row>
    <row r="861" spans="1:8" x14ac:dyDescent="0.25">
      <c r="A861" s="1">
        <v>41085</v>
      </c>
      <c r="B861" s="2">
        <v>74.459998999999996</v>
      </c>
      <c r="C861" s="2">
        <v>74.839995999999999</v>
      </c>
      <c r="D861" s="2">
        <v>74.169998000000007</v>
      </c>
      <c r="E861" s="2">
        <v>74.769997000000004</v>
      </c>
      <c r="F861" s="3">
        <v>9734200</v>
      </c>
      <c r="G861" s="2">
        <v>33.684967</v>
      </c>
      <c r="H861" s="4">
        <f t="shared" si="13"/>
        <v>-2.2685565123671259E-3</v>
      </c>
    </row>
    <row r="862" spans="1:8" x14ac:dyDescent="0.25">
      <c r="A862" s="1">
        <v>41082</v>
      </c>
      <c r="B862" s="2">
        <v>74.949996999999996</v>
      </c>
      <c r="C862" s="2">
        <v>75.300003000000004</v>
      </c>
      <c r="D862" s="2">
        <v>74.860000999999997</v>
      </c>
      <c r="E862" s="2">
        <v>74.940002000000007</v>
      </c>
      <c r="F862" s="3">
        <v>15252800</v>
      </c>
      <c r="G862" s="2">
        <v>33.761557000000003</v>
      </c>
      <c r="H862" s="4">
        <f t="shared" si="13"/>
        <v>3.615942334221689E-3</v>
      </c>
    </row>
    <row r="863" spans="1:8" x14ac:dyDescent="0.25">
      <c r="A863" s="1">
        <v>41081</v>
      </c>
      <c r="B863" s="2">
        <v>75.790001000000004</v>
      </c>
      <c r="C863" s="2">
        <v>75.989998</v>
      </c>
      <c r="D863" s="2">
        <v>74.620002999999997</v>
      </c>
      <c r="E863" s="2">
        <v>74.669998000000007</v>
      </c>
      <c r="F863" s="3">
        <v>12804000</v>
      </c>
      <c r="G863" s="2">
        <v>33.639916999999997</v>
      </c>
      <c r="H863" s="4">
        <f t="shared" si="13"/>
        <v>-1.1778692873749552E-2</v>
      </c>
    </row>
    <row r="864" spans="1:8" x14ac:dyDescent="0.25">
      <c r="A864" s="1">
        <v>41080</v>
      </c>
      <c r="B864" s="2">
        <v>75.690002000000007</v>
      </c>
      <c r="C864" s="2">
        <v>75.739998</v>
      </c>
      <c r="D864" s="2">
        <v>74.839995999999999</v>
      </c>
      <c r="E864" s="2">
        <v>75.559997999999993</v>
      </c>
      <c r="F864" s="3">
        <v>14706800</v>
      </c>
      <c r="G864" s="2">
        <v>34.040874000000002</v>
      </c>
      <c r="H864" s="4">
        <f t="shared" si="13"/>
        <v>-2.3765628751706291E-3</v>
      </c>
    </row>
    <row r="865" spans="1:8" x14ac:dyDescent="0.25">
      <c r="A865" s="1">
        <v>41079</v>
      </c>
      <c r="B865" s="2">
        <v>76.25</v>
      </c>
      <c r="C865" s="2">
        <v>76.25</v>
      </c>
      <c r="D865" s="2">
        <v>75.660004000000001</v>
      </c>
      <c r="E865" s="2">
        <v>75.739998</v>
      </c>
      <c r="F865" s="3">
        <v>11115400</v>
      </c>
      <c r="G865" s="2">
        <v>34.121966999999998</v>
      </c>
      <c r="H865" s="4">
        <f t="shared" si="13"/>
        <v>-3.1587994809127995E-3</v>
      </c>
    </row>
    <row r="866" spans="1:8" x14ac:dyDescent="0.25">
      <c r="A866" s="1">
        <v>41078</v>
      </c>
      <c r="B866" s="2">
        <v>75.959998999999996</v>
      </c>
      <c r="C866" s="2">
        <v>76.419998000000007</v>
      </c>
      <c r="D866" s="2">
        <v>75.769997000000004</v>
      </c>
      <c r="E866" s="2">
        <v>75.980002999999996</v>
      </c>
      <c r="F866" s="3">
        <v>10457200</v>
      </c>
      <c r="G866" s="2">
        <v>34.230092999999997</v>
      </c>
      <c r="H866" s="4">
        <f t="shared" si="13"/>
        <v>-1.4455516839352311E-3</v>
      </c>
    </row>
    <row r="867" spans="1:8" x14ac:dyDescent="0.25">
      <c r="A867" s="1">
        <v>41075</v>
      </c>
      <c r="B867" s="2">
        <v>76.120002999999997</v>
      </c>
      <c r="C867" s="2">
        <v>76.199996999999996</v>
      </c>
      <c r="D867" s="2">
        <v>75.419998000000007</v>
      </c>
      <c r="E867" s="2">
        <v>76.089995999999999</v>
      </c>
      <c r="F867" s="3">
        <v>19748800</v>
      </c>
      <c r="G867" s="2">
        <v>34.279646</v>
      </c>
      <c r="H867" s="4">
        <f t="shared" si="13"/>
        <v>4.6210407506694917E-3</v>
      </c>
    </row>
    <row r="868" spans="1:8" x14ac:dyDescent="0.25">
      <c r="A868" s="1">
        <v>41074</v>
      </c>
      <c r="B868" s="2">
        <v>74.790001000000004</v>
      </c>
      <c r="C868" s="2">
        <v>76</v>
      </c>
      <c r="D868" s="2">
        <v>74.699996999999996</v>
      </c>
      <c r="E868" s="2">
        <v>75.739998</v>
      </c>
      <c r="F868" s="3">
        <v>13945400</v>
      </c>
      <c r="G868" s="2">
        <v>34.121966999999998</v>
      </c>
      <c r="H868" s="4">
        <f t="shared" si="13"/>
        <v>1.4058040301966113E-2</v>
      </c>
    </row>
    <row r="869" spans="1:8" x14ac:dyDescent="0.25">
      <c r="A869" s="1">
        <v>41073</v>
      </c>
      <c r="B869" s="2">
        <v>74.610000999999997</v>
      </c>
      <c r="C869" s="2">
        <v>75.129997000000003</v>
      </c>
      <c r="D869" s="2">
        <v>74.470000999999996</v>
      </c>
      <c r="E869" s="2">
        <v>74.690002000000007</v>
      </c>
      <c r="F869" s="3">
        <v>9376200</v>
      </c>
      <c r="G869" s="2">
        <v>33.648929000000003</v>
      </c>
      <c r="H869" s="4">
        <f t="shared" si="13"/>
        <v>2.971862889111776E-8</v>
      </c>
    </row>
    <row r="870" spans="1:8" x14ac:dyDescent="0.25">
      <c r="A870" s="1">
        <v>41072</v>
      </c>
      <c r="B870" s="2">
        <v>74.980002999999996</v>
      </c>
      <c r="C870" s="2">
        <v>75.25</v>
      </c>
      <c r="D870" s="2">
        <v>74.339995999999999</v>
      </c>
      <c r="E870" s="2">
        <v>75.199996999999996</v>
      </c>
      <c r="F870" s="3">
        <v>11911200</v>
      </c>
      <c r="G870" s="2">
        <v>33.648927999999998</v>
      </c>
      <c r="H870" s="4">
        <f t="shared" si="13"/>
        <v>7.2326999877840858E-3</v>
      </c>
    </row>
    <row r="871" spans="1:8" x14ac:dyDescent="0.25">
      <c r="A871" s="1">
        <v>41071</v>
      </c>
      <c r="B871" s="2">
        <v>75.720000999999996</v>
      </c>
      <c r="C871" s="2">
        <v>75.779999000000004</v>
      </c>
      <c r="D871" s="2">
        <v>74.620002999999997</v>
      </c>
      <c r="E871" s="2">
        <v>74.660004000000001</v>
      </c>
      <c r="F871" s="3">
        <v>10657200</v>
      </c>
      <c r="G871" s="2">
        <v>33.407302999999999</v>
      </c>
      <c r="H871" s="4">
        <f t="shared" si="13"/>
        <v>-7.7085674782648717E-3</v>
      </c>
    </row>
    <row r="872" spans="1:8" x14ac:dyDescent="0.25">
      <c r="A872" s="1">
        <v>41068</v>
      </c>
      <c r="B872" s="2">
        <v>74.160004000000001</v>
      </c>
      <c r="C872" s="2">
        <v>75.370002999999997</v>
      </c>
      <c r="D872" s="2">
        <v>74.150002000000001</v>
      </c>
      <c r="E872" s="2">
        <v>75.239998</v>
      </c>
      <c r="F872" s="3">
        <v>11594200</v>
      </c>
      <c r="G872" s="2">
        <v>33.666826</v>
      </c>
      <c r="H872" s="4">
        <f t="shared" si="13"/>
        <v>1.2924047362981028E-2</v>
      </c>
    </row>
    <row r="873" spans="1:8" x14ac:dyDescent="0.25">
      <c r="A873" s="1">
        <v>41067</v>
      </c>
      <c r="B873" s="2">
        <v>74.989998</v>
      </c>
      <c r="C873" s="2">
        <v>75.059997999999993</v>
      </c>
      <c r="D873" s="2">
        <v>74.199996999999996</v>
      </c>
      <c r="E873" s="2">
        <v>74.279999000000004</v>
      </c>
      <c r="F873" s="3">
        <v>14342800</v>
      </c>
      <c r="G873" s="2">
        <v>33.237265999999998</v>
      </c>
      <c r="H873" s="4">
        <f t="shared" si="13"/>
        <v>-4.4230138821926834E-3</v>
      </c>
    </row>
    <row r="874" spans="1:8" x14ac:dyDescent="0.25">
      <c r="A874" s="1">
        <v>41066</v>
      </c>
      <c r="B874" s="2">
        <v>73.389999000000003</v>
      </c>
      <c r="C874" s="2">
        <v>74.610000999999997</v>
      </c>
      <c r="D874" s="2">
        <v>73.300003000000004</v>
      </c>
      <c r="E874" s="2">
        <v>74.610000999999997</v>
      </c>
      <c r="F874" s="3">
        <v>12496400</v>
      </c>
      <c r="G874" s="2">
        <v>33.384928000000002</v>
      </c>
      <c r="H874" s="4">
        <f t="shared" si="13"/>
        <v>1.87056548553719E-2</v>
      </c>
    </row>
    <row r="875" spans="1:8" x14ac:dyDescent="0.25">
      <c r="A875" s="1">
        <v>41065</v>
      </c>
      <c r="B875" s="2">
        <v>73.330001999999993</v>
      </c>
      <c r="C875" s="2">
        <v>73.639999000000003</v>
      </c>
      <c r="D875" s="2">
        <v>73.050003000000004</v>
      </c>
      <c r="E875" s="2">
        <v>73.239998</v>
      </c>
      <c r="F875" s="3">
        <v>12275200</v>
      </c>
      <c r="G875" s="2">
        <v>32.771908000000003</v>
      </c>
      <c r="H875" s="4">
        <f t="shared" si="13"/>
        <v>-5.4318408132927321E-3</v>
      </c>
    </row>
    <row r="876" spans="1:8" x14ac:dyDescent="0.25">
      <c r="A876" s="1">
        <v>41064</v>
      </c>
      <c r="B876" s="2">
        <v>73.029999000000004</v>
      </c>
      <c r="C876" s="2">
        <v>73.739998</v>
      </c>
      <c r="D876" s="2">
        <v>72.559997999999993</v>
      </c>
      <c r="E876" s="2">
        <v>73.639999000000003</v>
      </c>
      <c r="F876" s="3">
        <v>13397200</v>
      </c>
      <c r="G876" s="2">
        <v>32.950892000000003</v>
      </c>
      <c r="H876" s="4">
        <f t="shared" si="13"/>
        <v>7.5250143801575131E-3</v>
      </c>
    </row>
    <row r="877" spans="1:8" x14ac:dyDescent="0.25">
      <c r="A877" s="1">
        <v>41061</v>
      </c>
      <c r="B877" s="2">
        <v>73.989998</v>
      </c>
      <c r="C877" s="2">
        <v>74.449996999999996</v>
      </c>
      <c r="D877" s="2">
        <v>73.010002</v>
      </c>
      <c r="E877" s="2">
        <v>73.089995999999999</v>
      </c>
      <c r="F877" s="3">
        <v>20843400</v>
      </c>
      <c r="G877" s="2">
        <v>32.704788000000001</v>
      </c>
      <c r="H877" s="4">
        <f t="shared" si="13"/>
        <v>-2.1945788739818117E-2</v>
      </c>
    </row>
    <row r="878" spans="1:8" x14ac:dyDescent="0.25">
      <c r="A878" s="1">
        <v>41060</v>
      </c>
      <c r="B878" s="2">
        <v>74.959998999999996</v>
      </c>
      <c r="C878" s="2">
        <v>75.220000999999996</v>
      </c>
      <c r="D878" s="2">
        <v>74.660004000000001</v>
      </c>
      <c r="E878" s="2">
        <v>74.730002999999996</v>
      </c>
      <c r="F878" s="3">
        <v>15147600</v>
      </c>
      <c r="G878" s="2">
        <v>33.438625000000002</v>
      </c>
      <c r="H878" s="4">
        <f t="shared" si="13"/>
        <v>-4.3964077716962535E-3</v>
      </c>
    </row>
    <row r="879" spans="1:8" x14ac:dyDescent="0.25">
      <c r="A879" s="1">
        <v>41059</v>
      </c>
      <c r="B879" s="2">
        <v>75.069999999999993</v>
      </c>
      <c r="C879" s="2">
        <v>75.25</v>
      </c>
      <c r="D879" s="2">
        <v>74.819999999999993</v>
      </c>
      <c r="E879" s="2">
        <v>75.059997999999993</v>
      </c>
      <c r="F879" s="3">
        <v>13884600</v>
      </c>
      <c r="G879" s="2">
        <v>33.586283999999999</v>
      </c>
      <c r="H879" s="4">
        <f t="shared" si="13"/>
        <v>-5.3008316119391719E-3</v>
      </c>
    </row>
    <row r="880" spans="1:8" x14ac:dyDescent="0.25">
      <c r="A880" s="1">
        <v>41058</v>
      </c>
      <c r="B880" s="2">
        <v>75.730002999999996</v>
      </c>
      <c r="C880" s="2">
        <v>75.730002999999996</v>
      </c>
      <c r="D880" s="2">
        <v>75.059997999999993</v>
      </c>
      <c r="E880" s="2">
        <v>75.459998999999996</v>
      </c>
      <c r="F880" s="3">
        <v>10533800</v>
      </c>
      <c r="G880" s="2">
        <v>33.765267999999999</v>
      </c>
      <c r="H880" s="4">
        <f t="shared" si="13"/>
        <v>3.0572431149644697E-3</v>
      </c>
    </row>
    <row r="881" spans="1:8" x14ac:dyDescent="0.25">
      <c r="A881" s="1">
        <v>41054</v>
      </c>
      <c r="B881" s="2">
        <v>75.620002999999997</v>
      </c>
      <c r="C881" s="2">
        <v>75.690002000000007</v>
      </c>
      <c r="D881" s="2">
        <v>75.010002</v>
      </c>
      <c r="E881" s="2">
        <v>75.230002999999996</v>
      </c>
      <c r="F881" s="3">
        <v>8999600</v>
      </c>
      <c r="G881" s="2">
        <v>33.662354000000001</v>
      </c>
      <c r="H881" s="4">
        <f t="shared" si="13"/>
        <v>-4.3673156824872716E-3</v>
      </c>
    </row>
    <row r="882" spans="1:8" x14ac:dyDescent="0.25">
      <c r="A882" s="1">
        <v>41053</v>
      </c>
      <c r="B882" s="2">
        <v>74.790001000000004</v>
      </c>
      <c r="C882" s="2">
        <v>75.849997999999999</v>
      </c>
      <c r="D882" s="2">
        <v>74.599997999999999</v>
      </c>
      <c r="E882" s="2">
        <v>75.559997999999993</v>
      </c>
      <c r="F882" s="3">
        <v>20204600</v>
      </c>
      <c r="G882" s="2">
        <v>33.810012999999998</v>
      </c>
      <c r="H882" s="4">
        <f t="shared" si="13"/>
        <v>1.3547871247513443E-2</v>
      </c>
    </row>
    <row r="883" spans="1:8" x14ac:dyDescent="0.25">
      <c r="A883" s="1">
        <v>41052</v>
      </c>
      <c r="B883" s="2">
        <v>74</v>
      </c>
      <c r="C883" s="2">
        <v>74.569999999999993</v>
      </c>
      <c r="D883" s="2">
        <v>73.819999999999993</v>
      </c>
      <c r="E883" s="2">
        <v>74.550003000000004</v>
      </c>
      <c r="F883" s="3">
        <v>18000000</v>
      </c>
      <c r="G883" s="2">
        <v>33.358082000000003</v>
      </c>
      <c r="H883" s="4">
        <f t="shared" si="13"/>
        <v>4.8524270087570986E-3</v>
      </c>
    </row>
    <row r="884" spans="1:8" x14ac:dyDescent="0.25">
      <c r="A884" s="1">
        <v>41051</v>
      </c>
      <c r="B884" s="2">
        <v>74.580001999999993</v>
      </c>
      <c r="C884" s="2">
        <v>74.580001999999993</v>
      </c>
      <c r="D884" s="2">
        <v>73.910004000000001</v>
      </c>
      <c r="E884" s="2">
        <v>74.190002000000007</v>
      </c>
      <c r="F884" s="3">
        <v>15260600</v>
      </c>
      <c r="G884" s="2">
        <v>33.196995999999999</v>
      </c>
      <c r="H884" s="4">
        <f t="shared" si="13"/>
        <v>-4.294727476450988E-3</v>
      </c>
    </row>
    <row r="885" spans="1:8" x14ac:dyDescent="0.25">
      <c r="A885" s="1">
        <v>41050</v>
      </c>
      <c r="B885" s="2">
        <v>74.209998999999996</v>
      </c>
      <c r="C885" s="2">
        <v>74.599997999999999</v>
      </c>
      <c r="D885" s="2">
        <v>74.129997000000003</v>
      </c>
      <c r="E885" s="2">
        <v>74.510002</v>
      </c>
      <c r="F885" s="3">
        <v>13488800</v>
      </c>
      <c r="G885" s="2">
        <v>33.340183000000003</v>
      </c>
      <c r="H885" s="4">
        <f t="shared" si="13"/>
        <v>6.2120122343121142E-3</v>
      </c>
    </row>
    <row r="886" spans="1:8" x14ac:dyDescent="0.25">
      <c r="A886" s="1">
        <v>41047</v>
      </c>
      <c r="B886" s="2">
        <v>75.25</v>
      </c>
      <c r="C886" s="2">
        <v>75.290001000000004</v>
      </c>
      <c r="D886" s="2">
        <v>73.470000999999996</v>
      </c>
      <c r="E886" s="2">
        <v>74.050003000000004</v>
      </c>
      <c r="F886" s="3">
        <v>31913000</v>
      </c>
      <c r="G886" s="2">
        <v>33.134352</v>
      </c>
      <c r="H886" s="4">
        <f t="shared" si="13"/>
        <v>-1.4243867121818021E-2</v>
      </c>
    </row>
    <row r="887" spans="1:8" x14ac:dyDescent="0.25">
      <c r="A887" s="1">
        <v>41046</v>
      </c>
      <c r="B887" s="2">
        <v>76.169998000000007</v>
      </c>
      <c r="C887" s="2">
        <v>76.300003000000004</v>
      </c>
      <c r="D887" s="2">
        <v>74.989998</v>
      </c>
      <c r="E887" s="2">
        <v>75.120002999999997</v>
      </c>
      <c r="F887" s="3">
        <v>22310800</v>
      </c>
      <c r="G887" s="2">
        <v>33.613132999999998</v>
      </c>
      <c r="H887" s="4">
        <f t="shared" si="13"/>
        <v>-1.5852232201270744E-2</v>
      </c>
    </row>
    <row r="888" spans="1:8" x14ac:dyDescent="0.25">
      <c r="A888" s="1">
        <v>41045</v>
      </c>
      <c r="B888" s="2">
        <v>76.660004000000001</v>
      </c>
      <c r="C888" s="2">
        <v>76.839995999999999</v>
      </c>
      <c r="D888" s="2">
        <v>75.919998000000007</v>
      </c>
      <c r="E888" s="2">
        <v>76.330001999999993</v>
      </c>
      <c r="F888" s="3">
        <v>17804400</v>
      </c>
      <c r="G888" s="2">
        <v>34.154558999999999</v>
      </c>
      <c r="H888" s="4">
        <f t="shared" si="13"/>
        <v>-3.1343518471278475E-3</v>
      </c>
    </row>
    <row r="889" spans="1:8" x14ac:dyDescent="0.25">
      <c r="A889" s="1">
        <v>41044</v>
      </c>
      <c r="B889" s="2">
        <v>76.559997999999993</v>
      </c>
      <c r="C889" s="2">
        <v>77.150002000000001</v>
      </c>
      <c r="D889" s="2">
        <v>76.260002</v>
      </c>
      <c r="E889" s="2">
        <v>76.569999999999993</v>
      </c>
      <c r="F889" s="3">
        <v>16397800</v>
      </c>
      <c r="G889" s="2">
        <v>34.261947999999997</v>
      </c>
      <c r="H889" s="4">
        <f t="shared" si="13"/>
        <v>-3.9027291019205768E-3</v>
      </c>
    </row>
    <row r="890" spans="1:8" x14ac:dyDescent="0.25">
      <c r="A890" s="1">
        <v>41043</v>
      </c>
      <c r="B890" s="2">
        <v>77.120002999999997</v>
      </c>
      <c r="C890" s="2">
        <v>77.25</v>
      </c>
      <c r="D890" s="2">
        <v>76.620002999999997</v>
      </c>
      <c r="E890" s="2">
        <v>76.870002999999997</v>
      </c>
      <c r="F890" s="3">
        <v>15411800</v>
      </c>
      <c r="G890" s="2">
        <v>34.396186999999998</v>
      </c>
      <c r="H890" s="4">
        <f t="shared" si="13"/>
        <v>-7.7449190186825723E-3</v>
      </c>
    </row>
    <row r="891" spans="1:8" x14ac:dyDescent="0.25">
      <c r="A891" s="1">
        <v>41040</v>
      </c>
      <c r="B891" s="2">
        <v>77.199996999999996</v>
      </c>
      <c r="C891" s="2">
        <v>77.739998</v>
      </c>
      <c r="D891" s="2">
        <v>77.199996999999996</v>
      </c>
      <c r="E891" s="2">
        <v>77.470000999999996</v>
      </c>
      <c r="F891" s="3">
        <v>10604000</v>
      </c>
      <c r="G891" s="2">
        <v>34.664662</v>
      </c>
      <c r="H891" s="4">
        <f t="shared" si="13"/>
        <v>7.7507775822449609E-4</v>
      </c>
    </row>
    <row r="892" spans="1:8" x14ac:dyDescent="0.25">
      <c r="A892" s="1">
        <v>41039</v>
      </c>
      <c r="B892" s="2">
        <v>77.209998999999996</v>
      </c>
      <c r="C892" s="2">
        <v>77.699996999999996</v>
      </c>
      <c r="D892" s="2">
        <v>77.199996999999996</v>
      </c>
      <c r="E892" s="2">
        <v>77.410004000000001</v>
      </c>
      <c r="F892" s="3">
        <v>12659200</v>
      </c>
      <c r="G892" s="2">
        <v>34.637815000000003</v>
      </c>
      <c r="H892" s="4">
        <f t="shared" si="13"/>
        <v>8.2053121916652039E-3</v>
      </c>
    </row>
    <row r="893" spans="1:8" x14ac:dyDescent="0.25">
      <c r="A893" s="1">
        <v>41038</v>
      </c>
      <c r="B893" s="2">
        <v>76.589995999999999</v>
      </c>
      <c r="C893" s="2">
        <v>77.190002000000007</v>
      </c>
      <c r="D893" s="2">
        <v>76.489998</v>
      </c>
      <c r="E893" s="2">
        <v>76.779999000000004</v>
      </c>
      <c r="F893" s="3">
        <v>14070800</v>
      </c>
      <c r="G893" s="2">
        <v>34.355913999999999</v>
      </c>
      <c r="H893" s="4">
        <f t="shared" si="13"/>
        <v>-4.6668309721826784E-3</v>
      </c>
    </row>
    <row r="894" spans="1:8" x14ac:dyDescent="0.25">
      <c r="A894" s="1">
        <v>41037</v>
      </c>
      <c r="B894" s="2">
        <v>77.010002</v>
      </c>
      <c r="C894" s="2">
        <v>77.279999000000004</v>
      </c>
      <c r="D894" s="2">
        <v>76.620002999999997</v>
      </c>
      <c r="E894" s="2">
        <v>77.139999000000003</v>
      </c>
      <c r="F894" s="3">
        <v>10561600</v>
      </c>
      <c r="G894" s="2">
        <v>34.516998999999998</v>
      </c>
      <c r="H894" s="4">
        <f t="shared" si="13"/>
        <v>-1.8115860825977936E-3</v>
      </c>
    </row>
    <row r="895" spans="1:8" x14ac:dyDescent="0.25">
      <c r="A895" s="1">
        <v>41036</v>
      </c>
      <c r="B895" s="2">
        <v>76.970000999999996</v>
      </c>
      <c r="C895" s="2">
        <v>77.449996999999996</v>
      </c>
      <c r="D895" s="2">
        <v>76.849997999999999</v>
      </c>
      <c r="E895" s="2">
        <v>77.279999000000004</v>
      </c>
      <c r="F895" s="3">
        <v>8965400</v>
      </c>
      <c r="G895" s="2">
        <v>34.579642999999997</v>
      </c>
      <c r="H895" s="4">
        <f t="shared" si="13"/>
        <v>3.6363472774341155E-3</v>
      </c>
    </row>
    <row r="896" spans="1:8" x14ac:dyDescent="0.25">
      <c r="A896" s="1">
        <v>41033</v>
      </c>
      <c r="B896" s="2">
        <v>77.309997999999993</v>
      </c>
      <c r="C896" s="2">
        <v>77.599997999999999</v>
      </c>
      <c r="D896" s="2">
        <v>76.959998999999996</v>
      </c>
      <c r="E896" s="2">
        <v>77</v>
      </c>
      <c r="F896" s="3">
        <v>13160800</v>
      </c>
      <c r="G896" s="2">
        <v>34.454355</v>
      </c>
      <c r="H896" s="4">
        <f t="shared" si="13"/>
        <v>-5.6818747520109847E-3</v>
      </c>
    </row>
    <row r="897" spans="1:8" x14ac:dyDescent="0.25">
      <c r="A897" s="1">
        <v>41032</v>
      </c>
      <c r="B897" s="2">
        <v>77.360000999999997</v>
      </c>
      <c r="C897" s="2">
        <v>77.639999000000003</v>
      </c>
      <c r="D897" s="2">
        <v>77.199996999999996</v>
      </c>
      <c r="E897" s="2">
        <v>77.440002000000007</v>
      </c>
      <c r="F897" s="3">
        <v>15612000</v>
      </c>
      <c r="G897" s="2">
        <v>34.651238999999997</v>
      </c>
      <c r="H897" s="4">
        <f t="shared" si="13"/>
        <v>3.628806633016346E-3</v>
      </c>
    </row>
    <row r="898" spans="1:8" x14ac:dyDescent="0.25">
      <c r="A898" s="1">
        <v>41031</v>
      </c>
      <c r="B898" s="2">
        <v>76.739998</v>
      </c>
      <c r="C898" s="2">
        <v>77.25</v>
      </c>
      <c r="D898" s="2">
        <v>76.639999000000003</v>
      </c>
      <c r="E898" s="2">
        <v>77.160004000000001</v>
      </c>
      <c r="F898" s="3">
        <v>16558600</v>
      </c>
      <c r="G898" s="2">
        <v>34.525950999999999</v>
      </c>
      <c r="H898" s="4">
        <f t="shared" si="13"/>
        <v>2.9898004629633768E-3</v>
      </c>
    </row>
    <row r="899" spans="1:8" x14ac:dyDescent="0.25">
      <c r="A899" s="1">
        <v>41030</v>
      </c>
      <c r="B899" s="2">
        <v>76.540001000000004</v>
      </c>
      <c r="C899" s="2">
        <v>77</v>
      </c>
      <c r="D899" s="2">
        <v>76.279999000000004</v>
      </c>
      <c r="E899" s="2">
        <v>76.930000000000007</v>
      </c>
      <c r="F899" s="3">
        <v>13841000</v>
      </c>
      <c r="G899" s="2">
        <v>34.423032999999997</v>
      </c>
      <c r="H899" s="4">
        <f t="shared" ref="H899:H962" si="14">(G899/G900)-1</f>
        <v>7.9926599299917633E-3</v>
      </c>
    </row>
    <row r="900" spans="1:8" x14ac:dyDescent="0.25">
      <c r="A900" s="1">
        <v>41029</v>
      </c>
      <c r="B900" s="2">
        <v>76.419998000000007</v>
      </c>
      <c r="C900" s="2">
        <v>76.900002000000001</v>
      </c>
      <c r="D900" s="2">
        <v>75.930000000000007</v>
      </c>
      <c r="E900" s="2">
        <v>76.319999999999993</v>
      </c>
      <c r="F900" s="3">
        <v>26517600</v>
      </c>
      <c r="G900" s="2">
        <v>34.150083000000002</v>
      </c>
      <c r="H900" s="4">
        <f t="shared" si="14"/>
        <v>-4.0453741242693075E-3</v>
      </c>
    </row>
    <row r="901" spans="1:8" x14ac:dyDescent="0.25">
      <c r="A901" s="1">
        <v>41026</v>
      </c>
      <c r="B901" s="2">
        <v>75.959998999999996</v>
      </c>
      <c r="C901" s="2">
        <v>77.819999999999993</v>
      </c>
      <c r="D901" s="2">
        <v>75.919998000000007</v>
      </c>
      <c r="E901" s="2">
        <v>76.629997000000003</v>
      </c>
      <c r="F901" s="3">
        <v>25103000</v>
      </c>
      <c r="G901" s="2">
        <v>34.288794000000003</v>
      </c>
      <c r="H901" s="4">
        <f t="shared" si="14"/>
        <v>1.2151589096987658E-2</v>
      </c>
    </row>
    <row r="902" spans="1:8" x14ac:dyDescent="0.25">
      <c r="A902" s="1">
        <v>41025</v>
      </c>
      <c r="B902" s="2">
        <v>74.949996999999996</v>
      </c>
      <c r="C902" s="2">
        <v>75.970000999999996</v>
      </c>
      <c r="D902" s="2">
        <v>74.819999999999993</v>
      </c>
      <c r="E902" s="2">
        <v>75.709998999999996</v>
      </c>
      <c r="F902" s="3">
        <v>16782000</v>
      </c>
      <c r="G902" s="2">
        <v>33.877133000000001</v>
      </c>
      <c r="H902" s="4">
        <f t="shared" si="14"/>
        <v>1.0409711372082908E-2</v>
      </c>
    </row>
    <row r="903" spans="1:8" x14ac:dyDescent="0.25">
      <c r="A903" s="1">
        <v>41024</v>
      </c>
      <c r="B903" s="2">
        <v>74.540001000000004</v>
      </c>
      <c r="C903" s="2">
        <v>75.050003000000004</v>
      </c>
      <c r="D903" s="2">
        <v>74.309997999999993</v>
      </c>
      <c r="E903" s="2">
        <v>74.930000000000007</v>
      </c>
      <c r="F903" s="3">
        <v>18596000</v>
      </c>
      <c r="G903" s="2">
        <v>33.528115</v>
      </c>
      <c r="H903" s="4">
        <f t="shared" si="14"/>
        <v>1.0928196423808378E-2</v>
      </c>
    </row>
    <row r="904" spans="1:8" x14ac:dyDescent="0.25">
      <c r="A904" s="1">
        <v>41023</v>
      </c>
      <c r="B904" s="2">
        <v>73.919998000000007</v>
      </c>
      <c r="C904" s="2">
        <v>74.349997999999999</v>
      </c>
      <c r="D904" s="2">
        <v>73.709998999999996</v>
      </c>
      <c r="E904" s="2">
        <v>74.120002999999997</v>
      </c>
      <c r="F904" s="3">
        <v>10288000</v>
      </c>
      <c r="G904" s="2">
        <v>33.165674000000003</v>
      </c>
      <c r="H904" s="4">
        <f t="shared" si="14"/>
        <v>5.8352422281966465E-3</v>
      </c>
    </row>
    <row r="905" spans="1:8" x14ac:dyDescent="0.25">
      <c r="A905" s="1">
        <v>41022</v>
      </c>
      <c r="B905" s="2">
        <v>73.980002999999996</v>
      </c>
      <c r="C905" s="2">
        <v>74.069999999999993</v>
      </c>
      <c r="D905" s="2">
        <v>73.330001999999993</v>
      </c>
      <c r="E905" s="2">
        <v>73.690002000000007</v>
      </c>
      <c r="F905" s="3">
        <v>10472200</v>
      </c>
      <c r="G905" s="2">
        <v>32.973267</v>
      </c>
      <c r="H905" s="4">
        <f t="shared" si="14"/>
        <v>-5.9354275980576521E-3</v>
      </c>
    </row>
    <row r="906" spans="1:8" x14ac:dyDescent="0.25">
      <c r="A906" s="1">
        <v>41019</v>
      </c>
      <c r="B906" s="2">
        <v>73.959998999999996</v>
      </c>
      <c r="C906" s="2">
        <v>74.349997999999999</v>
      </c>
      <c r="D906" s="2">
        <v>73.739998</v>
      </c>
      <c r="E906" s="2">
        <v>74.129997000000003</v>
      </c>
      <c r="F906" s="3">
        <v>13461000</v>
      </c>
      <c r="G906" s="2">
        <v>33.170146000000003</v>
      </c>
      <c r="H906" s="4">
        <f t="shared" si="14"/>
        <v>4.1993634245680589E-3</v>
      </c>
    </row>
    <row r="907" spans="1:8" x14ac:dyDescent="0.25">
      <c r="A907" s="1">
        <v>41018</v>
      </c>
      <c r="B907" s="2">
        <v>74.290001000000004</v>
      </c>
      <c r="C907" s="2">
        <v>74.339995999999999</v>
      </c>
      <c r="D907" s="2">
        <v>73.419998000000007</v>
      </c>
      <c r="E907" s="2">
        <v>73.819999999999993</v>
      </c>
      <c r="F907" s="3">
        <v>10731200</v>
      </c>
      <c r="G907" s="2">
        <v>33.031435000000002</v>
      </c>
      <c r="H907" s="4">
        <f t="shared" si="14"/>
        <v>-4.7188678935442541E-3</v>
      </c>
    </row>
    <row r="908" spans="1:8" x14ac:dyDescent="0.25">
      <c r="A908" s="1">
        <v>41017</v>
      </c>
      <c r="B908" s="2">
        <v>73.819999999999993</v>
      </c>
      <c r="C908" s="2">
        <v>74.349997999999999</v>
      </c>
      <c r="D908" s="2">
        <v>73.730002999999996</v>
      </c>
      <c r="E908" s="2">
        <v>74.169998000000007</v>
      </c>
      <c r="F908" s="3">
        <v>11779800</v>
      </c>
      <c r="G908" s="2">
        <v>33.188045000000002</v>
      </c>
      <c r="H908" s="4">
        <f t="shared" si="14"/>
        <v>2.9749827166261067E-3</v>
      </c>
    </row>
    <row r="909" spans="1:8" x14ac:dyDescent="0.25">
      <c r="A909" s="1">
        <v>41016</v>
      </c>
      <c r="B909" s="2">
        <v>73.180000000000007</v>
      </c>
      <c r="C909" s="2">
        <v>74.480002999999996</v>
      </c>
      <c r="D909" s="2">
        <v>73.180000000000007</v>
      </c>
      <c r="E909" s="2">
        <v>73.949996999999996</v>
      </c>
      <c r="F909" s="3">
        <v>22614400</v>
      </c>
      <c r="G909" s="2">
        <v>33.089604000000001</v>
      </c>
      <c r="H909" s="4">
        <f t="shared" si="14"/>
        <v>2.0844764242350822E-2</v>
      </c>
    </row>
    <row r="910" spans="1:8" x14ac:dyDescent="0.25">
      <c r="A910" s="1">
        <v>41015</v>
      </c>
      <c r="B910" s="2">
        <v>72.220000999999996</v>
      </c>
      <c r="C910" s="2">
        <v>72.790001000000004</v>
      </c>
      <c r="D910" s="2">
        <v>72.139999000000003</v>
      </c>
      <c r="E910" s="2">
        <v>72.440002000000007</v>
      </c>
      <c r="F910" s="3">
        <v>14147600</v>
      </c>
      <c r="G910" s="2">
        <v>32.413943000000003</v>
      </c>
      <c r="H910" s="4">
        <f t="shared" si="14"/>
        <v>6.9502491331761007E-3</v>
      </c>
    </row>
    <row r="911" spans="1:8" x14ac:dyDescent="0.25">
      <c r="A911" s="1">
        <v>41012</v>
      </c>
      <c r="B911" s="2">
        <v>72.220000999999996</v>
      </c>
      <c r="C911" s="2">
        <v>72.599997999999999</v>
      </c>
      <c r="D911" s="2">
        <v>71.940002000000007</v>
      </c>
      <c r="E911" s="2">
        <v>71.940002000000007</v>
      </c>
      <c r="F911" s="3">
        <v>10525600</v>
      </c>
      <c r="G911" s="2">
        <v>32.190213</v>
      </c>
      <c r="H911" s="4">
        <f t="shared" si="14"/>
        <v>-3.8770248370897376E-3</v>
      </c>
    </row>
    <row r="912" spans="1:8" x14ac:dyDescent="0.25">
      <c r="A912" s="1">
        <v>41011</v>
      </c>
      <c r="B912" s="2">
        <v>72.150002000000001</v>
      </c>
      <c r="C912" s="2">
        <v>72.260002</v>
      </c>
      <c r="D912" s="2">
        <v>71.819999999999993</v>
      </c>
      <c r="E912" s="2">
        <v>72.220000999999996</v>
      </c>
      <c r="F912" s="3">
        <v>10640600</v>
      </c>
      <c r="G912" s="2">
        <v>32.315500999999998</v>
      </c>
      <c r="H912" s="4">
        <f t="shared" si="14"/>
        <v>1.3865494815181734E-3</v>
      </c>
    </row>
    <row r="913" spans="1:8" x14ac:dyDescent="0.25">
      <c r="A913" s="1">
        <v>41010</v>
      </c>
      <c r="B913" s="2">
        <v>72.430000000000007</v>
      </c>
      <c r="C913" s="2">
        <v>72.470000999999996</v>
      </c>
      <c r="D913" s="2">
        <v>71.839995999999999</v>
      </c>
      <c r="E913" s="2">
        <v>72.120002999999997</v>
      </c>
      <c r="F913" s="3">
        <v>12026600</v>
      </c>
      <c r="G913" s="2">
        <v>32.270755999999999</v>
      </c>
      <c r="H913" s="4">
        <f t="shared" si="14"/>
        <v>1.3885989660460396E-3</v>
      </c>
    </row>
    <row r="914" spans="1:8" x14ac:dyDescent="0.25">
      <c r="A914" s="1">
        <v>41009</v>
      </c>
      <c r="B914" s="2">
        <v>72.580001999999993</v>
      </c>
      <c r="C914" s="2">
        <v>72.620002999999997</v>
      </c>
      <c r="D914" s="2">
        <v>71.949996999999996</v>
      </c>
      <c r="E914" s="2">
        <v>72.019997000000004</v>
      </c>
      <c r="F914" s="3">
        <v>17290600</v>
      </c>
      <c r="G914" s="2">
        <v>32.226007000000003</v>
      </c>
      <c r="H914" s="4">
        <f t="shared" si="14"/>
        <v>-1.1664691080111589E-2</v>
      </c>
    </row>
    <row r="915" spans="1:8" x14ac:dyDescent="0.25">
      <c r="A915" s="1">
        <v>41008</v>
      </c>
      <c r="B915" s="2">
        <v>72.959998999999996</v>
      </c>
      <c r="C915" s="2">
        <v>73.110000999999997</v>
      </c>
      <c r="D915" s="2">
        <v>72.739998</v>
      </c>
      <c r="E915" s="2">
        <v>72.870002999999997</v>
      </c>
      <c r="F915" s="3">
        <v>9806800</v>
      </c>
      <c r="G915" s="2">
        <v>32.606349999999999</v>
      </c>
      <c r="H915" s="4">
        <f t="shared" si="14"/>
        <v>-8.1665833962615286E-3</v>
      </c>
    </row>
    <row r="916" spans="1:8" x14ac:dyDescent="0.25">
      <c r="A916" s="1">
        <v>41004</v>
      </c>
      <c r="B916" s="2">
        <v>73.279999000000004</v>
      </c>
      <c r="C916" s="2">
        <v>73.519997000000004</v>
      </c>
      <c r="D916" s="2">
        <v>73.069999999999993</v>
      </c>
      <c r="E916" s="2">
        <v>73.470000999999996</v>
      </c>
      <c r="F916" s="3">
        <v>11531400</v>
      </c>
      <c r="G916" s="2">
        <v>32.874825000000001</v>
      </c>
      <c r="H916" s="4">
        <f t="shared" si="14"/>
        <v>1.3614092943936562E-4</v>
      </c>
    </row>
    <row r="917" spans="1:8" x14ac:dyDescent="0.25">
      <c r="A917" s="1">
        <v>41003</v>
      </c>
      <c r="B917" s="2">
        <v>73.290001000000004</v>
      </c>
      <c r="C917" s="2">
        <v>73.599997999999999</v>
      </c>
      <c r="D917" s="2">
        <v>73.209998999999996</v>
      </c>
      <c r="E917" s="2">
        <v>73.459998999999996</v>
      </c>
      <c r="F917" s="3">
        <v>12487400</v>
      </c>
      <c r="G917" s="2">
        <v>32.870350000000002</v>
      </c>
      <c r="H917" s="4">
        <f t="shared" si="14"/>
        <v>-4.0672828860253141E-3</v>
      </c>
    </row>
    <row r="918" spans="1:8" x14ac:dyDescent="0.25">
      <c r="A918" s="1">
        <v>41002</v>
      </c>
      <c r="B918" s="2">
        <v>73.669998000000007</v>
      </c>
      <c r="C918" s="2">
        <v>74.080001999999993</v>
      </c>
      <c r="D918" s="2">
        <v>73.459998999999996</v>
      </c>
      <c r="E918" s="2">
        <v>73.760002</v>
      </c>
      <c r="F918" s="3">
        <v>12989200</v>
      </c>
      <c r="G918" s="2">
        <v>33.004589000000003</v>
      </c>
      <c r="H918" s="4">
        <f t="shared" si="14"/>
        <v>-5.1253937422405249E-3</v>
      </c>
    </row>
    <row r="919" spans="1:8" x14ac:dyDescent="0.25">
      <c r="A919" s="1">
        <v>41001</v>
      </c>
      <c r="B919" s="2">
        <v>73.830001999999993</v>
      </c>
      <c r="C919" s="2">
        <v>74.199996999999996</v>
      </c>
      <c r="D919" s="2">
        <v>73.639999000000003</v>
      </c>
      <c r="E919" s="2">
        <v>74.139999000000003</v>
      </c>
      <c r="F919" s="3">
        <v>14579000</v>
      </c>
      <c r="G919" s="2">
        <v>33.174621999999999</v>
      </c>
      <c r="H919" s="4">
        <f t="shared" si="14"/>
        <v>1.7564984994014043E-3</v>
      </c>
    </row>
    <row r="920" spans="1:8" x14ac:dyDescent="0.25">
      <c r="A920" s="1">
        <v>40998</v>
      </c>
      <c r="B920" s="2">
        <v>73.620002999999997</v>
      </c>
      <c r="C920" s="2">
        <v>74.139999000000003</v>
      </c>
      <c r="D920" s="2">
        <v>73.309997999999993</v>
      </c>
      <c r="E920" s="2">
        <v>74.010002</v>
      </c>
      <c r="F920" s="3">
        <v>26555800</v>
      </c>
      <c r="G920" s="2">
        <v>33.116453</v>
      </c>
      <c r="H920" s="4">
        <f t="shared" si="14"/>
        <v>2.7096953519185618E-3</v>
      </c>
    </row>
    <row r="921" spans="1:8" x14ac:dyDescent="0.25">
      <c r="A921" s="1">
        <v>40997</v>
      </c>
      <c r="B921" s="2">
        <v>72.349997999999999</v>
      </c>
      <c r="C921" s="2">
        <v>74.389999000000003</v>
      </c>
      <c r="D921" s="2">
        <v>72.269997000000004</v>
      </c>
      <c r="E921" s="2">
        <v>73.809997999999993</v>
      </c>
      <c r="F921" s="3">
        <v>41063600</v>
      </c>
      <c r="G921" s="2">
        <v>33.026960000000003</v>
      </c>
      <c r="H921" s="4">
        <f t="shared" si="14"/>
        <v>1.5827076845549293E-2</v>
      </c>
    </row>
    <row r="922" spans="1:8" x14ac:dyDescent="0.25">
      <c r="A922" s="1">
        <v>40996</v>
      </c>
      <c r="B922" s="2">
        <v>71.959998999999996</v>
      </c>
      <c r="C922" s="2">
        <v>72.819999999999993</v>
      </c>
      <c r="D922" s="2">
        <v>71.900002000000001</v>
      </c>
      <c r="E922" s="2">
        <v>72.660004000000001</v>
      </c>
      <c r="F922" s="3">
        <v>26260600</v>
      </c>
      <c r="G922" s="2">
        <v>32.512383999999997</v>
      </c>
      <c r="H922" s="4">
        <f t="shared" si="14"/>
        <v>1.0992076810111495E-2</v>
      </c>
    </row>
    <row r="923" spans="1:8" x14ac:dyDescent="0.25">
      <c r="A923" s="1">
        <v>40995</v>
      </c>
      <c r="B923" s="2">
        <v>71.819999999999993</v>
      </c>
      <c r="C923" s="2">
        <v>71.980002999999996</v>
      </c>
      <c r="D923" s="2">
        <v>71.650002000000001</v>
      </c>
      <c r="E923" s="2">
        <v>71.870002999999997</v>
      </c>
      <c r="F923" s="3">
        <v>11430400</v>
      </c>
      <c r="G923" s="2">
        <v>32.158890999999997</v>
      </c>
      <c r="H923" s="4">
        <f t="shared" si="14"/>
        <v>-4.1722208728922627E-4</v>
      </c>
    </row>
    <row r="924" spans="1:8" x14ac:dyDescent="0.25">
      <c r="A924" s="1">
        <v>40994</v>
      </c>
      <c r="B924" s="2">
        <v>71.739998</v>
      </c>
      <c r="C924" s="2">
        <v>71.900002000000001</v>
      </c>
      <c r="D924" s="2">
        <v>71.589995999999999</v>
      </c>
      <c r="E924" s="2">
        <v>71.900002000000001</v>
      </c>
      <c r="F924" s="3">
        <v>11536400</v>
      </c>
      <c r="G924" s="2">
        <v>32.172314</v>
      </c>
      <c r="H924" s="4">
        <f t="shared" si="14"/>
        <v>5.7351226148958379E-3</v>
      </c>
    </row>
    <row r="925" spans="1:8" x14ac:dyDescent="0.25">
      <c r="A925" s="1">
        <v>40991</v>
      </c>
      <c r="B925" s="2">
        <v>71.400002000000001</v>
      </c>
      <c r="C925" s="2">
        <v>71.599997999999999</v>
      </c>
      <c r="D925" s="2">
        <v>71.290001000000004</v>
      </c>
      <c r="E925" s="2">
        <v>71.489998</v>
      </c>
      <c r="F925" s="3">
        <v>16206600</v>
      </c>
      <c r="G925" s="2">
        <v>31.988854</v>
      </c>
      <c r="H925" s="4">
        <f t="shared" si="14"/>
        <v>9.8011323277402695E-4</v>
      </c>
    </row>
    <row r="926" spans="1:8" x14ac:dyDescent="0.25">
      <c r="A926" s="1">
        <v>40990</v>
      </c>
      <c r="B926" s="2">
        <v>71.010002</v>
      </c>
      <c r="C926" s="2">
        <v>71.580001999999993</v>
      </c>
      <c r="D926" s="2">
        <v>70.940002000000007</v>
      </c>
      <c r="E926" s="2">
        <v>71.419998000000007</v>
      </c>
      <c r="F926" s="3">
        <v>14252800</v>
      </c>
      <c r="G926" s="2">
        <v>31.957532</v>
      </c>
      <c r="H926" s="4">
        <f t="shared" si="14"/>
        <v>4.2181361660924566E-3</v>
      </c>
    </row>
    <row r="927" spans="1:8" x14ac:dyDescent="0.25">
      <c r="A927" s="1">
        <v>40989</v>
      </c>
      <c r="B927" s="2">
        <v>70.480002999999996</v>
      </c>
      <c r="C927" s="2">
        <v>71.400002000000001</v>
      </c>
      <c r="D927" s="2">
        <v>70.349997999999999</v>
      </c>
      <c r="E927" s="2">
        <v>71.120002999999997</v>
      </c>
      <c r="F927" s="3">
        <v>19870800</v>
      </c>
      <c r="G927" s="2">
        <v>31.823297</v>
      </c>
      <c r="H927" s="4">
        <f t="shared" si="14"/>
        <v>7.5082296378021773E-3</v>
      </c>
    </row>
    <row r="928" spans="1:8" x14ac:dyDescent="0.25">
      <c r="A928" s="1">
        <v>40988</v>
      </c>
      <c r="B928" s="2">
        <v>70.029999000000004</v>
      </c>
      <c r="C928" s="2">
        <v>70.769997000000004</v>
      </c>
      <c r="D928" s="2">
        <v>69.930000000000007</v>
      </c>
      <c r="E928" s="2">
        <v>70.589995999999999</v>
      </c>
      <c r="F928" s="3">
        <v>10180400</v>
      </c>
      <c r="G928" s="2">
        <v>31.586141000000001</v>
      </c>
      <c r="H928" s="4">
        <f t="shared" si="14"/>
        <v>2.6987924177694911E-3</v>
      </c>
    </row>
    <row r="929" spans="1:8" x14ac:dyDescent="0.25">
      <c r="A929" s="1">
        <v>40987</v>
      </c>
      <c r="B929" s="2">
        <v>70.209998999999996</v>
      </c>
      <c r="C929" s="2">
        <v>70.529999000000004</v>
      </c>
      <c r="D929" s="2">
        <v>70</v>
      </c>
      <c r="E929" s="2">
        <v>70.400002000000001</v>
      </c>
      <c r="F929" s="3">
        <v>10652400</v>
      </c>
      <c r="G929" s="2">
        <v>31.501125999999999</v>
      </c>
      <c r="H929" s="4">
        <f t="shared" si="14"/>
        <v>3.4207461004323036E-3</v>
      </c>
    </row>
    <row r="930" spans="1:8" x14ac:dyDescent="0.25">
      <c r="A930" s="1">
        <v>40984</v>
      </c>
      <c r="B930" s="2">
        <v>70.379997000000003</v>
      </c>
      <c r="C930" s="2">
        <v>70.459998999999996</v>
      </c>
      <c r="D930" s="2">
        <v>69.879997000000003</v>
      </c>
      <c r="E930" s="2">
        <v>70.160004000000001</v>
      </c>
      <c r="F930" s="3">
        <v>22898800</v>
      </c>
      <c r="G930" s="2">
        <v>31.393736000000001</v>
      </c>
      <c r="H930" s="4">
        <f t="shared" si="14"/>
        <v>-2.4171742537703045E-3</v>
      </c>
    </row>
    <row r="931" spans="1:8" x14ac:dyDescent="0.25">
      <c r="A931" s="1">
        <v>40983</v>
      </c>
      <c r="B931" s="2">
        <v>70.269997000000004</v>
      </c>
      <c r="C931" s="2">
        <v>70.339995999999999</v>
      </c>
      <c r="D931" s="2">
        <v>69.779999000000004</v>
      </c>
      <c r="E931" s="2">
        <v>70.330001999999993</v>
      </c>
      <c r="F931" s="3">
        <v>17991400</v>
      </c>
      <c r="G931" s="2">
        <v>31.469804</v>
      </c>
      <c r="H931" s="4">
        <f t="shared" si="14"/>
        <v>1.5665209012829528E-3</v>
      </c>
    </row>
    <row r="932" spans="1:8" x14ac:dyDescent="0.25">
      <c r="A932" s="1">
        <v>40982</v>
      </c>
      <c r="B932" s="2">
        <v>70.260002</v>
      </c>
      <c r="C932" s="2">
        <v>70.620002999999997</v>
      </c>
      <c r="D932" s="2">
        <v>70.099997999999999</v>
      </c>
      <c r="E932" s="2">
        <v>70.220000999999996</v>
      </c>
      <c r="F932" s="3">
        <v>12918000</v>
      </c>
      <c r="G932" s="2">
        <v>31.420583000000001</v>
      </c>
      <c r="H932" s="4">
        <f t="shared" si="14"/>
        <v>-4.2702161474417188E-4</v>
      </c>
    </row>
    <row r="933" spans="1:8" x14ac:dyDescent="0.25">
      <c r="A933" s="1">
        <v>40981</v>
      </c>
      <c r="B933" s="2">
        <v>69.510002</v>
      </c>
      <c r="C933" s="2">
        <v>70.290001000000004</v>
      </c>
      <c r="D933" s="2">
        <v>69.510002</v>
      </c>
      <c r="E933" s="2">
        <v>70.25</v>
      </c>
      <c r="F933" s="3">
        <v>18068000</v>
      </c>
      <c r="G933" s="2">
        <v>31.434006</v>
      </c>
      <c r="H933" s="4">
        <f t="shared" si="14"/>
        <v>8.7593308776185985E-3</v>
      </c>
    </row>
    <row r="934" spans="1:8" x14ac:dyDescent="0.25">
      <c r="A934" s="1">
        <v>40980</v>
      </c>
      <c r="B934" s="2">
        <v>69.480002999999996</v>
      </c>
      <c r="C934" s="2">
        <v>70.339995999999999</v>
      </c>
      <c r="D934" s="2">
        <v>69.339995999999999</v>
      </c>
      <c r="E934" s="2">
        <v>70.150002000000001</v>
      </c>
      <c r="F934" s="3">
        <v>18143600</v>
      </c>
      <c r="G934" s="2">
        <v>31.161055999999999</v>
      </c>
      <c r="H934" s="4">
        <f t="shared" si="14"/>
        <v>9.2073120097688754E-3</v>
      </c>
    </row>
    <row r="935" spans="1:8" x14ac:dyDescent="0.25">
      <c r="A935" s="1">
        <v>40977</v>
      </c>
      <c r="B935" s="2">
        <v>69.430000000000007</v>
      </c>
      <c r="C935" s="2">
        <v>69.739998</v>
      </c>
      <c r="D935" s="2">
        <v>69.309997999999993</v>
      </c>
      <c r="E935" s="2">
        <v>69.510002</v>
      </c>
      <c r="F935" s="3">
        <v>36742600</v>
      </c>
      <c r="G935" s="2">
        <v>30.876764000000001</v>
      </c>
      <c r="H935" s="4">
        <f t="shared" si="14"/>
        <v>3.4647862642993577E-3</v>
      </c>
    </row>
    <row r="936" spans="1:8" x14ac:dyDescent="0.25">
      <c r="A936" s="1">
        <v>40976</v>
      </c>
      <c r="B936" s="2">
        <v>69.180000000000007</v>
      </c>
      <c r="C936" s="2">
        <v>69.5</v>
      </c>
      <c r="D936" s="2">
        <v>69.099997999999999</v>
      </c>
      <c r="E936" s="2">
        <v>69.269997000000004</v>
      </c>
      <c r="F936" s="3">
        <v>33754800</v>
      </c>
      <c r="G936" s="2">
        <v>30.770152</v>
      </c>
      <c r="H936" s="4">
        <f t="shared" si="14"/>
        <v>6.9776958978380321E-3</v>
      </c>
    </row>
    <row r="937" spans="1:8" x14ac:dyDescent="0.25">
      <c r="A937" s="1">
        <v>40975</v>
      </c>
      <c r="B937" s="2">
        <v>68.75</v>
      </c>
      <c r="C937" s="2">
        <v>68.940002000000007</v>
      </c>
      <c r="D937" s="2">
        <v>68.5</v>
      </c>
      <c r="E937" s="2">
        <v>68.790001000000004</v>
      </c>
      <c r="F937" s="3">
        <v>10933800</v>
      </c>
      <c r="G937" s="2">
        <v>30.556934999999999</v>
      </c>
      <c r="H937" s="4">
        <f t="shared" si="14"/>
        <v>4.362614635269324E-4</v>
      </c>
    </row>
    <row r="938" spans="1:8" x14ac:dyDescent="0.25">
      <c r="A938" s="1">
        <v>40974</v>
      </c>
      <c r="B938" s="2">
        <v>68.819999999999993</v>
      </c>
      <c r="C938" s="2">
        <v>69.089995999999999</v>
      </c>
      <c r="D938" s="2">
        <v>68.639999000000003</v>
      </c>
      <c r="E938" s="2">
        <v>68.760002</v>
      </c>
      <c r="F938" s="3">
        <v>13161200</v>
      </c>
      <c r="G938" s="2">
        <v>30.543610000000001</v>
      </c>
      <c r="H938" s="4">
        <f t="shared" si="14"/>
        <v>-6.7889689343464399E-3</v>
      </c>
    </row>
    <row r="939" spans="1:8" x14ac:dyDescent="0.25">
      <c r="A939" s="1">
        <v>40973</v>
      </c>
      <c r="B939" s="2">
        <v>69.019997000000004</v>
      </c>
      <c r="C939" s="2">
        <v>69.339995999999999</v>
      </c>
      <c r="D939" s="2">
        <v>69</v>
      </c>
      <c r="E939" s="2">
        <v>69.230002999999996</v>
      </c>
      <c r="F939" s="3">
        <v>10338600</v>
      </c>
      <c r="G939" s="2">
        <v>30.752386999999999</v>
      </c>
      <c r="H939" s="4">
        <f t="shared" si="14"/>
        <v>7.2280746855502009E-4</v>
      </c>
    </row>
    <row r="940" spans="1:8" x14ac:dyDescent="0.25">
      <c r="A940" s="1">
        <v>40970</v>
      </c>
      <c r="B940" s="2">
        <v>69.410004000000001</v>
      </c>
      <c r="C940" s="2">
        <v>69.599997999999999</v>
      </c>
      <c r="D940" s="2">
        <v>68.970000999999996</v>
      </c>
      <c r="E940" s="2">
        <v>69.180000000000007</v>
      </c>
      <c r="F940" s="3">
        <v>11995800</v>
      </c>
      <c r="G940" s="2">
        <v>30.730174999999999</v>
      </c>
      <c r="H940" s="4">
        <f t="shared" si="14"/>
        <v>-6.0344652756252337E-3</v>
      </c>
    </row>
    <row r="941" spans="1:8" x14ac:dyDescent="0.25">
      <c r="A941" s="1">
        <v>40969</v>
      </c>
      <c r="B941" s="2">
        <v>69.870002999999997</v>
      </c>
      <c r="C941" s="2">
        <v>69.959998999999996</v>
      </c>
      <c r="D941" s="2">
        <v>69.389999000000003</v>
      </c>
      <c r="E941" s="2">
        <v>69.599997999999999</v>
      </c>
      <c r="F941" s="3">
        <v>15294200</v>
      </c>
      <c r="G941" s="2">
        <v>30.916740999999998</v>
      </c>
      <c r="H941" s="4">
        <f t="shared" si="14"/>
        <v>-3.7217749955240631E-3</v>
      </c>
    </row>
    <row r="942" spans="1:8" x14ac:dyDescent="0.25">
      <c r="A942" s="1">
        <v>40968</v>
      </c>
      <c r="B942" s="2">
        <v>68.900002000000001</v>
      </c>
      <c r="C942" s="2">
        <v>69.980002999999996</v>
      </c>
      <c r="D942" s="2">
        <v>68.900002000000001</v>
      </c>
      <c r="E942" s="2">
        <v>69.860000999999997</v>
      </c>
      <c r="F942" s="3">
        <v>23464400</v>
      </c>
      <c r="G942" s="2">
        <v>31.032236000000001</v>
      </c>
      <c r="H942" s="4">
        <f t="shared" si="14"/>
        <v>1.4669633574035501E-2</v>
      </c>
    </row>
    <row r="943" spans="1:8" x14ac:dyDescent="0.25">
      <c r="A943" s="1">
        <v>40967</v>
      </c>
      <c r="B943" s="2">
        <v>68.949996999999996</v>
      </c>
      <c r="C943" s="2">
        <v>69.099997999999999</v>
      </c>
      <c r="D943" s="2">
        <v>68.800003000000004</v>
      </c>
      <c r="E943" s="2">
        <v>68.849997999999999</v>
      </c>
      <c r="F943" s="3">
        <v>9049000</v>
      </c>
      <c r="G943" s="2">
        <v>30.583586</v>
      </c>
      <c r="H943" s="4">
        <f t="shared" si="14"/>
        <v>2.9050158588606045E-4</v>
      </c>
    </row>
    <row r="944" spans="1:8" x14ac:dyDescent="0.25">
      <c r="A944" s="1">
        <v>40966</v>
      </c>
      <c r="B944" s="2">
        <v>68.690002000000007</v>
      </c>
      <c r="C944" s="2">
        <v>69</v>
      </c>
      <c r="D944" s="2">
        <v>68.519997000000004</v>
      </c>
      <c r="E944" s="2">
        <v>68.830001999999993</v>
      </c>
      <c r="F944" s="3">
        <v>12086200</v>
      </c>
      <c r="G944" s="2">
        <v>30.574704000000001</v>
      </c>
      <c r="H944" s="4">
        <f t="shared" si="14"/>
        <v>-2.4637345156891532E-3</v>
      </c>
    </row>
    <row r="945" spans="1:8" x14ac:dyDescent="0.25">
      <c r="A945" s="1">
        <v>40963</v>
      </c>
      <c r="B945" s="2">
        <v>69.349997999999999</v>
      </c>
      <c r="C945" s="2">
        <v>69.5</v>
      </c>
      <c r="D945" s="2">
        <v>68.830001999999993</v>
      </c>
      <c r="E945" s="2">
        <v>69</v>
      </c>
      <c r="F945" s="3">
        <v>12485400</v>
      </c>
      <c r="G945" s="2">
        <v>30.650217999999999</v>
      </c>
      <c r="H945" s="4">
        <f t="shared" si="14"/>
        <v>-2.6019051307062391E-3</v>
      </c>
    </row>
    <row r="946" spans="1:8" x14ac:dyDescent="0.25">
      <c r="A946" s="1">
        <v>40962</v>
      </c>
      <c r="B946" s="2">
        <v>69.089995999999999</v>
      </c>
      <c r="C946" s="2">
        <v>69.300003000000004</v>
      </c>
      <c r="D946" s="2">
        <v>68.919998000000007</v>
      </c>
      <c r="E946" s="2">
        <v>69.180000000000007</v>
      </c>
      <c r="F946" s="3">
        <v>11120000</v>
      </c>
      <c r="G946" s="2">
        <v>30.730174999999999</v>
      </c>
      <c r="H946" s="4">
        <f t="shared" si="14"/>
        <v>-1.0108490319158392E-3</v>
      </c>
    </row>
    <row r="947" spans="1:8" x14ac:dyDescent="0.25">
      <c r="A947" s="1">
        <v>40961</v>
      </c>
      <c r="B947" s="2">
        <v>68.599997999999999</v>
      </c>
      <c r="C947" s="2">
        <v>69.339995999999999</v>
      </c>
      <c r="D947" s="2">
        <v>68.599997999999999</v>
      </c>
      <c r="E947" s="2">
        <v>69.25</v>
      </c>
      <c r="F947" s="3">
        <v>13766400</v>
      </c>
      <c r="G947" s="2">
        <v>30.76127</v>
      </c>
      <c r="H947" s="4">
        <f t="shared" si="14"/>
        <v>6.2481965724794364E-3</v>
      </c>
    </row>
    <row r="948" spans="1:8" x14ac:dyDescent="0.25">
      <c r="A948" s="1">
        <v>40960</v>
      </c>
      <c r="B948" s="2">
        <v>68.879997000000003</v>
      </c>
      <c r="C948" s="2">
        <v>69.050003000000004</v>
      </c>
      <c r="D948" s="2">
        <v>68.5</v>
      </c>
      <c r="E948" s="2">
        <v>68.819999999999993</v>
      </c>
      <c r="F948" s="3">
        <v>13424800</v>
      </c>
      <c r="G948" s="2">
        <v>30.570260999999999</v>
      </c>
      <c r="H948" s="4">
        <f t="shared" si="14"/>
        <v>-3.3309718206219197E-3</v>
      </c>
    </row>
    <row r="949" spans="1:8" x14ac:dyDescent="0.25">
      <c r="A949" s="1">
        <v>40956</v>
      </c>
      <c r="B949" s="2">
        <v>69.069999999999993</v>
      </c>
      <c r="C949" s="2">
        <v>69.169998000000007</v>
      </c>
      <c r="D949" s="2">
        <v>68.599997999999999</v>
      </c>
      <c r="E949" s="2">
        <v>69.050003000000004</v>
      </c>
      <c r="F949" s="3">
        <v>14841800</v>
      </c>
      <c r="G949" s="2">
        <v>30.672429999999999</v>
      </c>
      <c r="H949" s="4">
        <f t="shared" si="14"/>
        <v>2.7592820707735832E-3</v>
      </c>
    </row>
    <row r="950" spans="1:8" x14ac:dyDescent="0.25">
      <c r="A950" s="1">
        <v>40955</v>
      </c>
      <c r="B950" s="2">
        <v>68.610000999999997</v>
      </c>
      <c r="C950" s="2">
        <v>68.989998</v>
      </c>
      <c r="D950" s="2">
        <v>68.419998000000007</v>
      </c>
      <c r="E950" s="2">
        <v>68.860000999999997</v>
      </c>
      <c r="F950" s="3">
        <v>11752000</v>
      </c>
      <c r="G950" s="2">
        <v>30.588028999999999</v>
      </c>
      <c r="H950" s="4">
        <f t="shared" si="14"/>
        <v>6.725120167247578E-3</v>
      </c>
    </row>
    <row r="951" spans="1:8" x14ac:dyDescent="0.25">
      <c r="A951" s="1">
        <v>40954</v>
      </c>
      <c r="B951" s="2">
        <v>69.230002999999996</v>
      </c>
      <c r="C951" s="2">
        <v>69.25</v>
      </c>
      <c r="D951" s="2">
        <v>68.230002999999996</v>
      </c>
      <c r="E951" s="2">
        <v>68.400002000000001</v>
      </c>
      <c r="F951" s="3">
        <v>14776800</v>
      </c>
      <c r="G951" s="2">
        <v>30.383694999999999</v>
      </c>
      <c r="H951" s="4">
        <f t="shared" si="14"/>
        <v>-7.2568929586479536E-3</v>
      </c>
    </row>
    <row r="952" spans="1:8" x14ac:dyDescent="0.25">
      <c r="A952" s="1">
        <v>40953</v>
      </c>
      <c r="B952" s="2">
        <v>68.470000999999996</v>
      </c>
      <c r="C952" s="2">
        <v>68.930000000000007</v>
      </c>
      <c r="D952" s="2">
        <v>68.099997999999999</v>
      </c>
      <c r="E952" s="2">
        <v>68.900002000000001</v>
      </c>
      <c r="F952" s="3">
        <v>12596000</v>
      </c>
      <c r="G952" s="2">
        <v>30.605798</v>
      </c>
      <c r="H952" s="4">
        <f t="shared" si="14"/>
        <v>6.721189479559353E-3</v>
      </c>
    </row>
    <row r="953" spans="1:8" x14ac:dyDescent="0.25">
      <c r="A953" s="1">
        <v>40952</v>
      </c>
      <c r="B953" s="2">
        <v>68.419998000000007</v>
      </c>
      <c r="C953" s="2">
        <v>68.599997999999999</v>
      </c>
      <c r="D953" s="2">
        <v>68.089995999999999</v>
      </c>
      <c r="E953" s="2">
        <v>68.440002000000007</v>
      </c>
      <c r="F953" s="3">
        <v>11091000</v>
      </c>
      <c r="G953" s="2">
        <v>30.401464000000001</v>
      </c>
      <c r="H953" s="4">
        <f t="shared" si="14"/>
        <v>7.3594334883366752E-3</v>
      </c>
    </row>
    <row r="954" spans="1:8" x14ac:dyDescent="0.25">
      <c r="A954" s="1">
        <v>40949</v>
      </c>
      <c r="B954" s="2">
        <v>67.529999000000004</v>
      </c>
      <c r="C954" s="2">
        <v>67.940002000000007</v>
      </c>
      <c r="D954" s="2">
        <v>67.419998000000007</v>
      </c>
      <c r="E954" s="2">
        <v>67.940002000000007</v>
      </c>
      <c r="F954" s="3">
        <v>10994600</v>
      </c>
      <c r="G954" s="2">
        <v>30.179361</v>
      </c>
      <c r="H954" s="4">
        <f t="shared" si="14"/>
        <v>-4.4133204975527196E-4</v>
      </c>
    </row>
    <row r="955" spans="1:8" x14ac:dyDescent="0.25">
      <c r="A955" s="1">
        <v>40948</v>
      </c>
      <c r="B955" s="2">
        <v>68.360000999999997</v>
      </c>
      <c r="C955" s="2">
        <v>68.389999000000003</v>
      </c>
      <c r="D955" s="2">
        <v>67.769997000000004</v>
      </c>
      <c r="E955" s="2">
        <v>67.970000999999996</v>
      </c>
      <c r="F955" s="3">
        <v>16311400</v>
      </c>
      <c r="G955" s="2">
        <v>30.192685999999998</v>
      </c>
      <c r="H955" s="4">
        <f t="shared" si="14"/>
        <v>-5.2685764887168141E-3</v>
      </c>
    </row>
    <row r="956" spans="1:8" x14ac:dyDescent="0.25">
      <c r="A956" s="1">
        <v>40947</v>
      </c>
      <c r="B956" s="2">
        <v>68.839995999999999</v>
      </c>
      <c r="C956" s="2">
        <v>68.849997999999999</v>
      </c>
      <c r="D956" s="2">
        <v>68.199996999999996</v>
      </c>
      <c r="E956" s="2">
        <v>68.330001999999993</v>
      </c>
      <c r="F956" s="3">
        <v>16428400</v>
      </c>
      <c r="G956" s="2">
        <v>30.352601</v>
      </c>
      <c r="H956" s="4">
        <f t="shared" si="14"/>
        <v>-3.2093579816072637E-3</v>
      </c>
    </row>
    <row r="957" spans="1:8" x14ac:dyDescent="0.25">
      <c r="A957" s="1">
        <v>40946</v>
      </c>
      <c r="B957" s="2">
        <v>68.089995999999999</v>
      </c>
      <c r="C957" s="2">
        <v>69.449996999999996</v>
      </c>
      <c r="D957" s="2">
        <v>67.629997000000003</v>
      </c>
      <c r="E957" s="2">
        <v>68.550003000000004</v>
      </c>
      <c r="F957" s="3">
        <v>24269600</v>
      </c>
      <c r="G957" s="2">
        <v>30.450327000000001</v>
      </c>
      <c r="H957" s="4">
        <f t="shared" si="14"/>
        <v>7.6437478544368886E-3</v>
      </c>
    </row>
    <row r="958" spans="1:8" x14ac:dyDescent="0.25">
      <c r="A958" s="1">
        <v>40945</v>
      </c>
      <c r="B958" s="2">
        <v>67.839995999999999</v>
      </c>
      <c r="C958" s="2">
        <v>68.230002999999996</v>
      </c>
      <c r="D958" s="2">
        <v>67.699996999999996</v>
      </c>
      <c r="E958" s="2">
        <v>68.029999000000004</v>
      </c>
      <c r="F958" s="3">
        <v>14586400</v>
      </c>
      <c r="G958" s="2">
        <v>30.219338</v>
      </c>
      <c r="H958" s="4">
        <f t="shared" si="14"/>
        <v>-7.3445311944830838E-4</v>
      </c>
    </row>
    <row r="959" spans="1:8" x14ac:dyDescent="0.25">
      <c r="A959" s="1">
        <v>40942</v>
      </c>
      <c r="B959" s="2">
        <v>68.260002</v>
      </c>
      <c r="C959" s="2">
        <v>68.489998</v>
      </c>
      <c r="D959" s="2">
        <v>67.839995999999999</v>
      </c>
      <c r="E959" s="2">
        <v>68.080001999999993</v>
      </c>
      <c r="F959" s="3">
        <v>16555800</v>
      </c>
      <c r="G959" s="2">
        <v>30.241548999999999</v>
      </c>
      <c r="H959" s="4">
        <f t="shared" si="14"/>
        <v>3.6856675916874249E-3</v>
      </c>
    </row>
    <row r="960" spans="1:8" x14ac:dyDescent="0.25">
      <c r="A960" s="1">
        <v>40941</v>
      </c>
      <c r="B960" s="2">
        <v>68.069999999999993</v>
      </c>
      <c r="C960" s="2">
        <v>68.239998</v>
      </c>
      <c r="D960" s="2">
        <v>67.75</v>
      </c>
      <c r="E960" s="2">
        <v>67.830001999999993</v>
      </c>
      <c r="F960" s="3">
        <v>13150000</v>
      </c>
      <c r="G960" s="2">
        <v>30.130497999999999</v>
      </c>
      <c r="H960" s="4">
        <f t="shared" si="14"/>
        <v>-2.9469750207200551E-4</v>
      </c>
    </row>
    <row r="961" spans="1:8" x14ac:dyDescent="0.25">
      <c r="A961" s="1">
        <v>40940</v>
      </c>
      <c r="B961" s="2">
        <v>67.879997000000003</v>
      </c>
      <c r="C961" s="2">
        <v>68.339995999999999</v>
      </c>
      <c r="D961" s="2">
        <v>67.800003000000004</v>
      </c>
      <c r="E961" s="2">
        <v>67.849997999999999</v>
      </c>
      <c r="F961" s="3">
        <v>14915000</v>
      </c>
      <c r="G961" s="2">
        <v>30.139379999999999</v>
      </c>
      <c r="H961" s="4">
        <f t="shared" si="14"/>
        <v>4.738603407947517E-3</v>
      </c>
    </row>
    <row r="962" spans="1:8" x14ac:dyDescent="0.25">
      <c r="A962" s="1">
        <v>40939</v>
      </c>
      <c r="B962" s="2">
        <v>67.980002999999996</v>
      </c>
      <c r="C962" s="2">
        <v>67.980002999999996</v>
      </c>
      <c r="D962" s="2">
        <v>67.180000000000007</v>
      </c>
      <c r="E962" s="2">
        <v>67.529999000000004</v>
      </c>
      <c r="F962" s="3">
        <v>13543400</v>
      </c>
      <c r="G962" s="2">
        <v>29.997235</v>
      </c>
      <c r="H962" s="4">
        <f t="shared" si="14"/>
        <v>1.0376711848774089E-3</v>
      </c>
    </row>
    <row r="963" spans="1:8" x14ac:dyDescent="0.25">
      <c r="A963" s="1">
        <v>40938</v>
      </c>
      <c r="B963" s="2">
        <v>67.290001000000004</v>
      </c>
      <c r="C963" s="2">
        <v>67.569999999999993</v>
      </c>
      <c r="D963" s="2">
        <v>67.029999000000004</v>
      </c>
      <c r="E963" s="2">
        <v>67.459998999999996</v>
      </c>
      <c r="F963" s="3">
        <v>10591600</v>
      </c>
      <c r="G963" s="2">
        <v>29.966139999999999</v>
      </c>
      <c r="H963" s="4">
        <f t="shared" ref="H963:H1026" si="15">(G963/G964)-1</f>
        <v>2.9648908454849021E-4</v>
      </c>
    </row>
    <row r="964" spans="1:8" x14ac:dyDescent="0.25">
      <c r="A964" s="1">
        <v>40935</v>
      </c>
      <c r="B964" s="2">
        <v>67.910004000000001</v>
      </c>
      <c r="C964" s="2">
        <v>68.139999000000003</v>
      </c>
      <c r="D964" s="2">
        <v>67.230002999999996</v>
      </c>
      <c r="E964" s="2">
        <v>67.440002000000007</v>
      </c>
      <c r="F964" s="3">
        <v>16825000</v>
      </c>
      <c r="G964" s="2">
        <v>29.957257999999999</v>
      </c>
      <c r="H964" s="4">
        <f t="shared" si="15"/>
        <v>-8.3811051505182643E-3</v>
      </c>
    </row>
    <row r="965" spans="1:8" x14ac:dyDescent="0.25">
      <c r="A965" s="1">
        <v>40934</v>
      </c>
      <c r="B965" s="2">
        <v>68.620002999999997</v>
      </c>
      <c r="C965" s="2">
        <v>68.620002999999997</v>
      </c>
      <c r="D965" s="2">
        <v>67.760002</v>
      </c>
      <c r="E965" s="2">
        <v>68.010002</v>
      </c>
      <c r="F965" s="3">
        <v>14721000</v>
      </c>
      <c r="G965" s="2">
        <v>30.210455</v>
      </c>
      <c r="H965" s="4">
        <f t="shared" si="15"/>
        <v>-6.1376409221153283E-3</v>
      </c>
    </row>
    <row r="966" spans="1:8" x14ac:dyDescent="0.25">
      <c r="A966" s="1">
        <v>40933</v>
      </c>
      <c r="B966" s="2">
        <v>67.910004000000001</v>
      </c>
      <c r="C966" s="2">
        <v>68.5</v>
      </c>
      <c r="D966" s="2">
        <v>67.540001000000004</v>
      </c>
      <c r="E966" s="2">
        <v>68.430000000000007</v>
      </c>
      <c r="F966" s="3">
        <v>14476000</v>
      </c>
      <c r="G966" s="2">
        <v>30.397020999999999</v>
      </c>
      <c r="H966" s="4">
        <f t="shared" si="15"/>
        <v>7.8055893070896332E-3</v>
      </c>
    </row>
    <row r="967" spans="1:8" x14ac:dyDescent="0.25">
      <c r="A967" s="1">
        <v>40932</v>
      </c>
      <c r="B967" s="2">
        <v>68.160004000000001</v>
      </c>
      <c r="C967" s="2">
        <v>68.5</v>
      </c>
      <c r="D967" s="2">
        <v>67.709998999999996</v>
      </c>
      <c r="E967" s="2">
        <v>67.900002000000001</v>
      </c>
      <c r="F967" s="3">
        <v>14751200</v>
      </c>
      <c r="G967" s="2">
        <v>30.161591999999999</v>
      </c>
      <c r="H967" s="4">
        <f t="shared" si="15"/>
        <v>-9.1930273603014756E-3</v>
      </c>
    </row>
    <row r="968" spans="1:8" x14ac:dyDescent="0.25">
      <c r="A968" s="1">
        <v>40931</v>
      </c>
      <c r="B968" s="2">
        <v>68</v>
      </c>
      <c r="C968" s="2">
        <v>68.620002999999997</v>
      </c>
      <c r="D968" s="2">
        <v>67.910004000000001</v>
      </c>
      <c r="E968" s="2">
        <v>68.529999000000004</v>
      </c>
      <c r="F968" s="3">
        <v>13803200</v>
      </c>
      <c r="G968" s="2">
        <v>30.441441000000001</v>
      </c>
      <c r="H968" s="4">
        <f t="shared" si="15"/>
        <v>6.4620799802579398E-3</v>
      </c>
    </row>
    <row r="969" spans="1:8" x14ac:dyDescent="0.25">
      <c r="A969" s="1">
        <v>40928</v>
      </c>
      <c r="B969" s="2">
        <v>67.540001000000004</v>
      </c>
      <c r="C969" s="2">
        <v>68.120002999999997</v>
      </c>
      <c r="D969" s="2">
        <v>67.400002000000001</v>
      </c>
      <c r="E969" s="2">
        <v>68.089995999999999</v>
      </c>
      <c r="F969" s="3">
        <v>19158600</v>
      </c>
      <c r="G969" s="2">
        <v>30.245989000000002</v>
      </c>
      <c r="H969" s="4">
        <f t="shared" si="15"/>
        <v>9.4885146191818759E-3</v>
      </c>
    </row>
    <row r="970" spans="1:8" x14ac:dyDescent="0.25">
      <c r="A970" s="1">
        <v>40927</v>
      </c>
      <c r="B970" s="2">
        <v>67.650002000000001</v>
      </c>
      <c r="C970" s="2">
        <v>67.739998</v>
      </c>
      <c r="D970" s="2">
        <v>67.260002</v>
      </c>
      <c r="E970" s="2">
        <v>67.449996999999996</v>
      </c>
      <c r="F970" s="3">
        <v>13544800</v>
      </c>
      <c r="G970" s="2">
        <v>29.961697000000001</v>
      </c>
      <c r="H970" s="4">
        <f t="shared" si="15"/>
        <v>-2.0713174836861636E-3</v>
      </c>
    </row>
    <row r="971" spans="1:8" x14ac:dyDescent="0.25">
      <c r="A971" s="1">
        <v>40926</v>
      </c>
      <c r="B971" s="2">
        <v>67.459998999999996</v>
      </c>
      <c r="C971" s="2">
        <v>67.819999999999993</v>
      </c>
      <c r="D971" s="2">
        <v>67.180000000000007</v>
      </c>
      <c r="E971" s="2">
        <v>67.589995999999999</v>
      </c>
      <c r="F971" s="3">
        <v>13282200</v>
      </c>
      <c r="G971" s="2">
        <v>30.023886000000001</v>
      </c>
      <c r="H971" s="4">
        <f t="shared" si="15"/>
        <v>3.5634593348854438E-3</v>
      </c>
    </row>
    <row r="972" spans="1:8" x14ac:dyDescent="0.25">
      <c r="A972" s="1">
        <v>40925</v>
      </c>
      <c r="B972" s="2">
        <v>67.739998</v>
      </c>
      <c r="C972" s="2">
        <v>67.879997000000003</v>
      </c>
      <c r="D972" s="2">
        <v>67.319999999999993</v>
      </c>
      <c r="E972" s="2">
        <v>67.349997999999999</v>
      </c>
      <c r="F972" s="3">
        <v>15577000</v>
      </c>
      <c r="G972" s="2">
        <v>29.917276999999999</v>
      </c>
      <c r="H972" s="4">
        <f t="shared" si="15"/>
        <v>5.3739304789874875E-3</v>
      </c>
    </row>
    <row r="973" spans="1:8" x14ac:dyDescent="0.25">
      <c r="A973" s="1">
        <v>40921</v>
      </c>
      <c r="B973" s="2">
        <v>67.339995999999999</v>
      </c>
      <c r="C973" s="2">
        <v>67.430000000000007</v>
      </c>
      <c r="D973" s="2">
        <v>66.569999999999993</v>
      </c>
      <c r="E973" s="2">
        <v>66.989998</v>
      </c>
      <c r="F973" s="3">
        <v>19991800</v>
      </c>
      <c r="G973" s="2">
        <v>29.757363000000002</v>
      </c>
      <c r="H973" s="4">
        <f t="shared" si="15"/>
        <v>-8.5837072879851872E-3</v>
      </c>
    </row>
    <row r="974" spans="1:8" x14ac:dyDescent="0.25">
      <c r="A974" s="1">
        <v>40920</v>
      </c>
      <c r="B974" s="2">
        <v>68.419998000000007</v>
      </c>
      <c r="C974" s="2">
        <v>68.5</v>
      </c>
      <c r="D974" s="2">
        <v>67.349997999999999</v>
      </c>
      <c r="E974" s="2">
        <v>67.569999999999993</v>
      </c>
      <c r="F974" s="3">
        <v>15237000</v>
      </c>
      <c r="G974" s="2">
        <v>30.015003</v>
      </c>
      <c r="H974" s="4">
        <f t="shared" si="15"/>
        <v>-7.1994981057407204E-3</v>
      </c>
    </row>
    <row r="975" spans="1:8" x14ac:dyDescent="0.25">
      <c r="A975" s="1">
        <v>40919</v>
      </c>
      <c r="B975" s="2">
        <v>68.370002999999997</v>
      </c>
      <c r="C975" s="2">
        <v>68.769997000000004</v>
      </c>
      <c r="D975" s="2">
        <v>67.550003000000004</v>
      </c>
      <c r="E975" s="2">
        <v>68.059997999999993</v>
      </c>
      <c r="F975" s="3">
        <v>23428800</v>
      </c>
      <c r="G975" s="2">
        <v>30.232662999999999</v>
      </c>
      <c r="H975" s="4">
        <f t="shared" si="15"/>
        <v>-1.8459772099486793E-2</v>
      </c>
    </row>
    <row r="976" spans="1:8" x14ac:dyDescent="0.25">
      <c r="A976" s="1">
        <v>40918</v>
      </c>
      <c r="B976" s="2">
        <v>69.470000999999996</v>
      </c>
      <c r="C976" s="2">
        <v>69.519997000000004</v>
      </c>
      <c r="D976" s="2">
        <v>69.110000999999997</v>
      </c>
      <c r="E976" s="2">
        <v>69.339995999999999</v>
      </c>
      <c r="F976" s="3">
        <v>12964400</v>
      </c>
      <c r="G976" s="2">
        <v>30.801247</v>
      </c>
      <c r="H976" s="4">
        <f t="shared" si="15"/>
        <v>5.9480147113288862E-3</v>
      </c>
    </row>
    <row r="977" spans="1:8" x14ac:dyDescent="0.25">
      <c r="A977" s="1">
        <v>40917</v>
      </c>
      <c r="B977" s="2">
        <v>69</v>
      </c>
      <c r="C977" s="2">
        <v>69.169998000000007</v>
      </c>
      <c r="D977" s="2">
        <v>68.800003000000004</v>
      </c>
      <c r="E977" s="2">
        <v>68.930000000000007</v>
      </c>
      <c r="F977" s="3">
        <v>10522600</v>
      </c>
      <c r="G977" s="2">
        <v>30.619123999999999</v>
      </c>
      <c r="H977" s="4">
        <f t="shared" si="15"/>
        <v>0</v>
      </c>
    </row>
    <row r="978" spans="1:8" x14ac:dyDescent="0.25">
      <c r="A978" s="1">
        <v>40914</v>
      </c>
      <c r="B978" s="2">
        <v>69.470000999999996</v>
      </c>
      <c r="C978" s="2">
        <v>69.629997000000003</v>
      </c>
      <c r="D978" s="2">
        <v>68.620002999999997</v>
      </c>
      <c r="E978" s="2">
        <v>68.930000000000007</v>
      </c>
      <c r="F978" s="3">
        <v>13646600</v>
      </c>
      <c r="G978" s="2">
        <v>30.619123999999999</v>
      </c>
      <c r="H978" s="4">
        <f t="shared" si="15"/>
        <v>-6.3428424262595984E-3</v>
      </c>
    </row>
    <row r="979" spans="1:8" x14ac:dyDescent="0.25">
      <c r="A979" s="1">
        <v>40913</v>
      </c>
      <c r="B979" s="2">
        <v>69.760002</v>
      </c>
      <c r="C979" s="2">
        <v>69.870002999999997</v>
      </c>
      <c r="D979" s="2">
        <v>69.349997999999999</v>
      </c>
      <c r="E979" s="2">
        <v>69.370002999999997</v>
      </c>
      <c r="F979" s="3">
        <v>14287600</v>
      </c>
      <c r="G979" s="2">
        <v>30.814575999999999</v>
      </c>
      <c r="H979" s="4">
        <f t="shared" si="15"/>
        <v>-4.734480079736092E-3</v>
      </c>
    </row>
    <row r="980" spans="1:8" x14ac:dyDescent="0.25">
      <c r="A980" s="1">
        <v>40912</v>
      </c>
      <c r="B980" s="2">
        <v>69.910004000000001</v>
      </c>
      <c r="C980" s="2">
        <v>70.069999999999993</v>
      </c>
      <c r="D980" s="2">
        <v>69.5</v>
      </c>
      <c r="E980" s="2">
        <v>69.699996999999996</v>
      </c>
      <c r="F980" s="3">
        <v>14239200</v>
      </c>
      <c r="G980" s="2">
        <v>30.961161000000001</v>
      </c>
      <c r="H980" s="4">
        <f t="shared" si="15"/>
        <v>-6.2732107626717326E-3</v>
      </c>
    </row>
    <row r="981" spans="1:8" x14ac:dyDescent="0.25">
      <c r="A981" s="1">
        <v>40911</v>
      </c>
      <c r="B981" s="2">
        <v>70.150002000000001</v>
      </c>
      <c r="C981" s="2">
        <v>70.709998999999996</v>
      </c>
      <c r="D981" s="2">
        <v>70.099997999999999</v>
      </c>
      <c r="E981" s="2">
        <v>70.139999000000003</v>
      </c>
      <c r="F981" s="3">
        <v>15639600</v>
      </c>
      <c r="G981" s="2">
        <v>31.156613</v>
      </c>
      <c r="H981" s="4">
        <f t="shared" si="15"/>
        <v>2.4296117209243739E-3</v>
      </c>
    </row>
    <row r="982" spans="1:8" x14ac:dyDescent="0.25">
      <c r="A982" s="1">
        <v>40907</v>
      </c>
      <c r="B982" s="2">
        <v>70</v>
      </c>
      <c r="C982" s="2">
        <v>70.290001000000004</v>
      </c>
      <c r="D982" s="2">
        <v>69.970000999999996</v>
      </c>
      <c r="E982" s="2">
        <v>69.970000999999996</v>
      </c>
      <c r="F982" s="3">
        <v>7862000</v>
      </c>
      <c r="G982" s="2">
        <v>31.081098000000001</v>
      </c>
      <c r="H982" s="4">
        <f t="shared" si="15"/>
        <v>-2.7081549376122283E-3</v>
      </c>
    </row>
    <row r="983" spans="1:8" x14ac:dyDescent="0.25">
      <c r="A983" s="1">
        <v>40906</v>
      </c>
      <c r="B983" s="2">
        <v>69.599997999999999</v>
      </c>
      <c r="C983" s="2">
        <v>70.190002000000007</v>
      </c>
      <c r="D983" s="2">
        <v>69.510002</v>
      </c>
      <c r="E983" s="2">
        <v>70.160004000000001</v>
      </c>
      <c r="F983" s="3">
        <v>8734000</v>
      </c>
      <c r="G983" s="2">
        <v>31.165499000000001</v>
      </c>
      <c r="H983" s="4">
        <f t="shared" si="15"/>
        <v>9.3512066225591717E-3</v>
      </c>
    </row>
    <row r="984" spans="1:8" x14ac:dyDescent="0.25">
      <c r="A984" s="1">
        <v>40905</v>
      </c>
      <c r="B984" s="2">
        <v>69.819999999999993</v>
      </c>
      <c r="C984" s="2">
        <v>70.050003000000004</v>
      </c>
      <c r="D984" s="2">
        <v>69.400002000000001</v>
      </c>
      <c r="E984" s="2">
        <v>69.510002</v>
      </c>
      <c r="F984" s="3">
        <v>8210000</v>
      </c>
      <c r="G984" s="2">
        <v>30.876764000000001</v>
      </c>
      <c r="H984" s="4">
        <f t="shared" si="15"/>
        <v>-5.2947190884039541E-3</v>
      </c>
    </row>
    <row r="985" spans="1:8" x14ac:dyDescent="0.25">
      <c r="A985" s="1">
        <v>40904</v>
      </c>
      <c r="B985" s="2">
        <v>69.809997999999993</v>
      </c>
      <c r="C985" s="2">
        <v>70.199996999999996</v>
      </c>
      <c r="D985" s="2">
        <v>69.809997999999993</v>
      </c>
      <c r="E985" s="2">
        <v>69.879997000000003</v>
      </c>
      <c r="F985" s="3">
        <v>10099800</v>
      </c>
      <c r="G985" s="2">
        <v>31.041118000000001</v>
      </c>
      <c r="H985" s="4">
        <f t="shared" si="15"/>
        <v>-8.5796300880647269E-4</v>
      </c>
    </row>
    <row r="986" spans="1:8" x14ac:dyDescent="0.25">
      <c r="A986" s="1">
        <v>40900</v>
      </c>
      <c r="B986" s="2">
        <v>69.230002999999996</v>
      </c>
      <c r="C986" s="2">
        <v>69.970000999999996</v>
      </c>
      <c r="D986" s="2">
        <v>69.209998999999996</v>
      </c>
      <c r="E986" s="2">
        <v>69.940002000000007</v>
      </c>
      <c r="F986" s="3">
        <v>9255200</v>
      </c>
      <c r="G986" s="2">
        <v>31.067772999999999</v>
      </c>
      <c r="H986" s="4">
        <f t="shared" si="15"/>
        <v>1.0839731276308662E-2</v>
      </c>
    </row>
    <row r="987" spans="1:8" x14ac:dyDescent="0.25">
      <c r="A987" s="1">
        <v>40899</v>
      </c>
      <c r="B987" s="2">
        <v>69.339995999999999</v>
      </c>
      <c r="C987" s="2">
        <v>69.599997999999999</v>
      </c>
      <c r="D987" s="2">
        <v>68.889999000000003</v>
      </c>
      <c r="E987" s="2">
        <v>69.190002000000007</v>
      </c>
      <c r="F987" s="3">
        <v>15586800</v>
      </c>
      <c r="G987" s="2">
        <v>30.734618000000001</v>
      </c>
      <c r="H987" s="4">
        <f t="shared" si="15"/>
        <v>-5.4620824268126755E-3</v>
      </c>
    </row>
    <row r="988" spans="1:8" x14ac:dyDescent="0.25">
      <c r="A988" s="1">
        <v>40898</v>
      </c>
      <c r="B988" s="2">
        <v>68.519997000000004</v>
      </c>
      <c r="C988" s="2">
        <v>69.800003000000004</v>
      </c>
      <c r="D988" s="2">
        <v>68.319999999999993</v>
      </c>
      <c r="E988" s="2">
        <v>69.569999999999993</v>
      </c>
      <c r="F988" s="3">
        <v>18730400</v>
      </c>
      <c r="G988" s="2">
        <v>30.903414999999999</v>
      </c>
      <c r="H988" s="4">
        <f t="shared" si="15"/>
        <v>1.710522699757222E-2</v>
      </c>
    </row>
    <row r="989" spans="1:8" x14ac:dyDescent="0.25">
      <c r="A989" s="1">
        <v>40897</v>
      </c>
      <c r="B989" s="2">
        <v>67.879997000000003</v>
      </c>
      <c r="C989" s="2">
        <v>68.639999000000003</v>
      </c>
      <c r="D989" s="2">
        <v>67.830001999999993</v>
      </c>
      <c r="E989" s="2">
        <v>68.400002000000001</v>
      </c>
      <c r="F989" s="3">
        <v>15931000</v>
      </c>
      <c r="G989" s="2">
        <v>30.383694999999999</v>
      </c>
      <c r="H989" s="4">
        <f t="shared" si="15"/>
        <v>1.5288695714181566E-2</v>
      </c>
    </row>
    <row r="990" spans="1:8" x14ac:dyDescent="0.25">
      <c r="A990" s="1">
        <v>40896</v>
      </c>
      <c r="B990" s="2">
        <v>67.459998999999996</v>
      </c>
      <c r="C990" s="2">
        <v>67.870002999999997</v>
      </c>
      <c r="D990" s="2">
        <v>67.220000999999996</v>
      </c>
      <c r="E990" s="2">
        <v>67.370002999999997</v>
      </c>
      <c r="F990" s="3">
        <v>11762000</v>
      </c>
      <c r="G990" s="2">
        <v>29.926162999999999</v>
      </c>
      <c r="H990" s="4">
        <f t="shared" si="15"/>
        <v>-1.037978843057008E-3</v>
      </c>
    </row>
    <row r="991" spans="1:8" x14ac:dyDescent="0.25">
      <c r="A991" s="1">
        <v>40893</v>
      </c>
      <c r="B991" s="2">
        <v>67.470000999999996</v>
      </c>
      <c r="C991" s="2">
        <v>67.720000999999996</v>
      </c>
      <c r="D991" s="2">
        <v>67.260002</v>
      </c>
      <c r="E991" s="2">
        <v>67.440002000000007</v>
      </c>
      <c r="F991" s="3">
        <v>23957200</v>
      </c>
      <c r="G991" s="2">
        <v>29.957257999999999</v>
      </c>
      <c r="H991" s="4">
        <f t="shared" si="15"/>
        <v>8.2225109777918082E-3</v>
      </c>
    </row>
    <row r="992" spans="1:8" x14ac:dyDescent="0.25">
      <c r="A992" s="1">
        <v>40892</v>
      </c>
      <c r="B992" s="2">
        <v>66.910004000000001</v>
      </c>
      <c r="C992" s="2">
        <v>67.389999000000003</v>
      </c>
      <c r="D992" s="2">
        <v>66.790001000000004</v>
      </c>
      <c r="E992" s="2">
        <v>66.889999000000003</v>
      </c>
      <c r="F992" s="3">
        <v>13474600</v>
      </c>
      <c r="G992" s="2">
        <v>29.712942999999999</v>
      </c>
      <c r="H992" s="4">
        <f t="shared" si="15"/>
        <v>9.5079708575658284E-3</v>
      </c>
    </row>
    <row r="993" spans="1:8" x14ac:dyDescent="0.25">
      <c r="A993" s="1">
        <v>40891</v>
      </c>
      <c r="B993" s="2">
        <v>66.25</v>
      </c>
      <c r="C993" s="2">
        <v>66.910004000000001</v>
      </c>
      <c r="D993" s="2">
        <v>66.069999999999993</v>
      </c>
      <c r="E993" s="2">
        <v>66.260002</v>
      </c>
      <c r="F993" s="3">
        <v>15762200</v>
      </c>
      <c r="G993" s="2">
        <v>29.433094000000001</v>
      </c>
      <c r="H993" s="4">
        <f t="shared" si="15"/>
        <v>-3.309288397680743E-3</v>
      </c>
    </row>
    <row r="994" spans="1:8" x14ac:dyDescent="0.25">
      <c r="A994" s="1">
        <v>40890</v>
      </c>
      <c r="B994" s="2">
        <v>67.089995999999999</v>
      </c>
      <c r="C994" s="2">
        <v>67.269997000000004</v>
      </c>
      <c r="D994" s="2">
        <v>66.290001000000004</v>
      </c>
      <c r="E994" s="2">
        <v>66.480002999999996</v>
      </c>
      <c r="F994" s="3">
        <v>14276200</v>
      </c>
      <c r="G994" s="2">
        <v>29.530819999999999</v>
      </c>
      <c r="H994" s="4">
        <f t="shared" si="15"/>
        <v>-6.1294163960803338E-3</v>
      </c>
    </row>
    <row r="995" spans="1:8" x14ac:dyDescent="0.25">
      <c r="A995" s="1">
        <v>40889</v>
      </c>
      <c r="B995" s="2">
        <v>67.260002</v>
      </c>
      <c r="C995" s="2">
        <v>67.5</v>
      </c>
      <c r="D995" s="2">
        <v>66.319999999999993</v>
      </c>
      <c r="E995" s="2">
        <v>66.889999000000003</v>
      </c>
      <c r="F995" s="3">
        <v>13380200</v>
      </c>
      <c r="G995" s="2">
        <v>29.712942999999999</v>
      </c>
      <c r="H995" s="4">
        <f t="shared" si="15"/>
        <v>-1.0063633843381603E-2</v>
      </c>
    </row>
    <row r="996" spans="1:8" x14ac:dyDescent="0.25">
      <c r="A996" s="1">
        <v>40886</v>
      </c>
      <c r="B996" s="2">
        <v>67.110000999999997</v>
      </c>
      <c r="C996" s="2">
        <v>67.75</v>
      </c>
      <c r="D996" s="2">
        <v>66.919998000000007</v>
      </c>
      <c r="E996" s="2">
        <v>67.569999999999993</v>
      </c>
      <c r="F996" s="3">
        <v>18298200</v>
      </c>
      <c r="G996" s="2">
        <v>30.015003</v>
      </c>
      <c r="H996" s="4">
        <f t="shared" si="15"/>
        <v>1.2587970152492467E-2</v>
      </c>
    </row>
    <row r="997" spans="1:8" x14ac:dyDescent="0.25">
      <c r="A997" s="1">
        <v>40885</v>
      </c>
      <c r="B997" s="2">
        <v>66.699996999999996</v>
      </c>
      <c r="C997" s="2">
        <v>67.239998</v>
      </c>
      <c r="D997" s="2">
        <v>66.559997999999993</v>
      </c>
      <c r="E997" s="2">
        <v>66.730002999999996</v>
      </c>
      <c r="F997" s="3">
        <v>16118200</v>
      </c>
      <c r="G997" s="2">
        <v>29.641871999999999</v>
      </c>
      <c r="H997" s="4">
        <f t="shared" si="15"/>
        <v>-7.4864954517384064E-4</v>
      </c>
    </row>
    <row r="998" spans="1:8" x14ac:dyDescent="0.25">
      <c r="A998" s="1">
        <v>40884</v>
      </c>
      <c r="B998" s="2">
        <v>66.550003000000004</v>
      </c>
      <c r="C998" s="2">
        <v>67.069999999999993</v>
      </c>
      <c r="D998" s="2">
        <v>66.199996999999996</v>
      </c>
      <c r="E998" s="2">
        <v>66.779999000000004</v>
      </c>
      <c r="F998" s="3">
        <v>16832800</v>
      </c>
      <c r="G998" s="2">
        <v>29.664079999999998</v>
      </c>
      <c r="H998" s="4">
        <f t="shared" si="15"/>
        <v>1.4996796046948813E-3</v>
      </c>
    </row>
    <row r="999" spans="1:8" x14ac:dyDescent="0.25">
      <c r="A999" s="1">
        <v>40883</v>
      </c>
      <c r="B999" s="2">
        <v>66.489998</v>
      </c>
      <c r="C999" s="2">
        <v>67.019997000000004</v>
      </c>
      <c r="D999" s="2">
        <v>66.139999000000003</v>
      </c>
      <c r="E999" s="2">
        <v>66.680000000000007</v>
      </c>
      <c r="F999" s="3">
        <v>16730800</v>
      </c>
      <c r="G999" s="2">
        <v>29.61966</v>
      </c>
      <c r="H999" s="4">
        <f t="shared" si="15"/>
        <v>5.5798780952958094E-3</v>
      </c>
    </row>
    <row r="1000" spans="1:8" x14ac:dyDescent="0.25">
      <c r="A1000" s="1">
        <v>40882</v>
      </c>
      <c r="B1000" s="2">
        <v>66.940002000000007</v>
      </c>
      <c r="C1000" s="2">
        <v>67.190002000000007</v>
      </c>
      <c r="D1000" s="2">
        <v>65.879997000000003</v>
      </c>
      <c r="E1000" s="2">
        <v>66.309997999999993</v>
      </c>
      <c r="F1000" s="3">
        <v>17955200</v>
      </c>
      <c r="G1000" s="2">
        <v>29.455303000000001</v>
      </c>
      <c r="H1000" s="4">
        <f t="shared" si="15"/>
        <v>-1.0545201572100815E-3</v>
      </c>
    </row>
    <row r="1001" spans="1:8" x14ac:dyDescent="0.25">
      <c r="A1001" s="1">
        <v>40879</v>
      </c>
      <c r="B1001" s="2">
        <v>67.459998999999996</v>
      </c>
      <c r="C1001" s="2">
        <v>67.550003000000004</v>
      </c>
      <c r="D1001" s="2">
        <v>66.169998000000007</v>
      </c>
      <c r="E1001" s="2">
        <v>66.379997000000003</v>
      </c>
      <c r="F1001" s="3">
        <v>21170400</v>
      </c>
      <c r="G1001" s="2">
        <v>29.486397</v>
      </c>
      <c r="H1001" s="4">
        <f t="shared" si="15"/>
        <v>-6.7335792560418994E-3</v>
      </c>
    </row>
    <row r="1002" spans="1:8" x14ac:dyDescent="0.25">
      <c r="A1002" s="1">
        <v>40878</v>
      </c>
      <c r="B1002" s="2">
        <v>67</v>
      </c>
      <c r="C1002" s="2">
        <v>67.580001999999993</v>
      </c>
      <c r="D1002" s="2">
        <v>66.680000000000007</v>
      </c>
      <c r="E1002" s="2">
        <v>66.830001999999993</v>
      </c>
      <c r="F1002" s="3">
        <v>15429000</v>
      </c>
      <c r="G1002" s="2">
        <v>29.686292000000002</v>
      </c>
      <c r="H1002" s="4">
        <f t="shared" si="15"/>
        <v>-5.949743796664686E-3</v>
      </c>
    </row>
    <row r="1003" spans="1:8" x14ac:dyDescent="0.25">
      <c r="A1003" s="1">
        <v>40877</v>
      </c>
      <c r="B1003" s="2">
        <v>67.339995999999999</v>
      </c>
      <c r="C1003" s="2">
        <v>67.959998999999996</v>
      </c>
      <c r="D1003" s="2">
        <v>66.720000999999996</v>
      </c>
      <c r="E1003" s="2">
        <v>67.230002999999996</v>
      </c>
      <c r="F1003" s="3">
        <v>25300400</v>
      </c>
      <c r="G1003" s="2">
        <v>29.863975</v>
      </c>
      <c r="H1003" s="4">
        <f t="shared" si="15"/>
        <v>1.5712366505679753E-2</v>
      </c>
    </row>
    <row r="1004" spans="1:8" x14ac:dyDescent="0.25">
      <c r="A1004" s="1">
        <v>40876</v>
      </c>
      <c r="B1004" s="2">
        <v>65.169998000000007</v>
      </c>
      <c r="C1004" s="2">
        <v>66.5</v>
      </c>
      <c r="D1004" s="2">
        <v>65.010002</v>
      </c>
      <c r="E1004" s="2">
        <v>66.190002000000007</v>
      </c>
      <c r="F1004" s="3">
        <v>21656200</v>
      </c>
      <c r="G1004" s="2">
        <v>29.402000000000001</v>
      </c>
      <c r="H1004" s="4">
        <f t="shared" si="15"/>
        <v>2.3029435739176041E-2</v>
      </c>
    </row>
    <row r="1005" spans="1:8" x14ac:dyDescent="0.25">
      <c r="A1005" s="1">
        <v>40875</v>
      </c>
      <c r="B1005" s="2">
        <v>65.260002</v>
      </c>
      <c r="C1005" s="2">
        <v>65.75</v>
      </c>
      <c r="D1005" s="2">
        <v>64.75</v>
      </c>
      <c r="E1005" s="2">
        <v>65.169998000000007</v>
      </c>
      <c r="F1005" s="3">
        <v>21318200</v>
      </c>
      <c r="G1005" s="2">
        <v>28.740131000000002</v>
      </c>
      <c r="H1005" s="4">
        <f t="shared" si="15"/>
        <v>6.6419502285424148E-3</v>
      </c>
    </row>
    <row r="1006" spans="1:8" x14ac:dyDescent="0.25">
      <c r="A1006" s="1">
        <v>40872</v>
      </c>
      <c r="B1006" s="2">
        <v>65.150002000000001</v>
      </c>
      <c r="C1006" s="2">
        <v>65.360000999999997</v>
      </c>
      <c r="D1006" s="2">
        <v>64.739998</v>
      </c>
      <c r="E1006" s="2">
        <v>64.739998</v>
      </c>
      <c r="F1006" s="3">
        <v>7572600</v>
      </c>
      <c r="G1006" s="2">
        <v>28.5505</v>
      </c>
      <c r="H1006" s="4">
        <f t="shared" si="15"/>
        <v>-2.0041014640990173E-3</v>
      </c>
    </row>
    <row r="1007" spans="1:8" x14ac:dyDescent="0.25">
      <c r="A1007" s="1">
        <v>40870</v>
      </c>
      <c r="B1007" s="2">
        <v>65.459998999999996</v>
      </c>
      <c r="C1007" s="2">
        <v>65.5</v>
      </c>
      <c r="D1007" s="2">
        <v>64.800003000000004</v>
      </c>
      <c r="E1007" s="2">
        <v>64.870002999999997</v>
      </c>
      <c r="F1007" s="3">
        <v>14089600</v>
      </c>
      <c r="G1007" s="2">
        <v>28.607832999999999</v>
      </c>
      <c r="H1007" s="4">
        <f t="shared" si="15"/>
        <v>-1.6674220046894561E-2</v>
      </c>
    </row>
    <row r="1008" spans="1:8" x14ac:dyDescent="0.25">
      <c r="A1008" s="1">
        <v>40869</v>
      </c>
      <c r="B1008" s="2">
        <v>65.610000999999997</v>
      </c>
      <c r="C1008" s="2">
        <v>66.360000999999997</v>
      </c>
      <c r="D1008" s="2">
        <v>65.540001000000004</v>
      </c>
      <c r="E1008" s="2">
        <v>65.970000999999996</v>
      </c>
      <c r="F1008" s="3">
        <v>11787600</v>
      </c>
      <c r="G1008" s="2">
        <v>29.092935000000001</v>
      </c>
      <c r="H1008" s="4">
        <f t="shared" si="15"/>
        <v>3.0332711195280027E-4</v>
      </c>
    </row>
    <row r="1009" spans="1:8" x14ac:dyDescent="0.25">
      <c r="A1009" s="1">
        <v>40868</v>
      </c>
      <c r="B1009" s="2">
        <v>66.690002000000007</v>
      </c>
      <c r="C1009" s="2">
        <v>66.879997000000003</v>
      </c>
      <c r="D1009" s="2">
        <v>65.389999000000003</v>
      </c>
      <c r="E1009" s="2">
        <v>65.949996999999996</v>
      </c>
      <c r="F1009" s="3">
        <v>18588200</v>
      </c>
      <c r="G1009" s="2">
        <v>29.084112999999999</v>
      </c>
      <c r="H1009" s="4">
        <f t="shared" si="15"/>
        <v>-2.1368170032548428E-2</v>
      </c>
    </row>
    <row r="1010" spans="1:8" x14ac:dyDescent="0.25">
      <c r="A1010" s="1">
        <v>40865</v>
      </c>
      <c r="B1010" s="2">
        <v>67.209998999999996</v>
      </c>
      <c r="C1010" s="2">
        <v>67.709998999999996</v>
      </c>
      <c r="D1010" s="2">
        <v>66.900002000000001</v>
      </c>
      <c r="E1010" s="2">
        <v>67.389999000000003</v>
      </c>
      <c r="F1010" s="3">
        <v>18688400</v>
      </c>
      <c r="G1010" s="2">
        <v>29.719156999999999</v>
      </c>
      <c r="H1010" s="4">
        <f t="shared" si="15"/>
        <v>1.1558024964748448E-2</v>
      </c>
    </row>
    <row r="1011" spans="1:8" x14ac:dyDescent="0.25">
      <c r="A1011" s="1">
        <v>40864</v>
      </c>
      <c r="B1011" s="2">
        <v>66.940002000000007</v>
      </c>
      <c r="C1011" s="2">
        <v>67.389999000000003</v>
      </c>
      <c r="D1011" s="2">
        <v>66.099997999999999</v>
      </c>
      <c r="E1011" s="2">
        <v>66.620002999999997</v>
      </c>
      <c r="F1011" s="3">
        <v>17467200</v>
      </c>
      <c r="G1011" s="2">
        <v>29.379587000000001</v>
      </c>
      <c r="H1011" s="4">
        <f t="shared" si="15"/>
        <v>-5.8200276140921714E-3</v>
      </c>
    </row>
    <row r="1012" spans="1:8" x14ac:dyDescent="0.25">
      <c r="A1012" s="1">
        <v>40863</v>
      </c>
      <c r="B1012" s="2">
        <v>67.669998000000007</v>
      </c>
      <c r="C1012" s="2">
        <v>67.800003000000004</v>
      </c>
      <c r="D1012" s="2">
        <v>66.910004000000001</v>
      </c>
      <c r="E1012" s="2">
        <v>67.010002</v>
      </c>
      <c r="F1012" s="3">
        <v>17781400</v>
      </c>
      <c r="G1012" s="2">
        <v>29.551577999999999</v>
      </c>
      <c r="H1012" s="4">
        <f t="shared" si="15"/>
        <v>-1.4558774828833276E-2</v>
      </c>
    </row>
    <row r="1013" spans="1:8" x14ac:dyDescent="0.25">
      <c r="A1013" s="1">
        <v>40862</v>
      </c>
      <c r="B1013" s="2">
        <v>67.779999000000004</v>
      </c>
      <c r="C1013" s="2">
        <v>68.449996999999996</v>
      </c>
      <c r="D1013" s="2">
        <v>67.480002999999996</v>
      </c>
      <c r="E1013" s="2">
        <v>68</v>
      </c>
      <c r="F1013" s="3">
        <v>12217600</v>
      </c>
      <c r="G1013" s="2">
        <v>29.988168999999999</v>
      </c>
      <c r="H1013" s="4">
        <f t="shared" si="15"/>
        <v>3.0977845237816215E-3</v>
      </c>
    </row>
    <row r="1014" spans="1:8" x14ac:dyDescent="0.25">
      <c r="A1014" s="1">
        <v>40861</v>
      </c>
      <c r="B1014" s="2">
        <v>67.790001000000004</v>
      </c>
      <c r="C1014" s="2">
        <v>67.970000999999996</v>
      </c>
      <c r="D1014" s="2">
        <v>67.419998000000007</v>
      </c>
      <c r="E1014" s="2">
        <v>67.790001000000004</v>
      </c>
      <c r="F1014" s="3">
        <v>9428600</v>
      </c>
      <c r="G1014" s="2">
        <v>29.895558999999999</v>
      </c>
      <c r="H1014" s="4">
        <f t="shared" si="15"/>
        <v>-4.8444312491847663E-3</v>
      </c>
    </row>
    <row r="1015" spans="1:8" x14ac:dyDescent="0.25">
      <c r="A1015" s="1">
        <v>40858</v>
      </c>
      <c r="B1015" s="2">
        <v>67.970000999999996</v>
      </c>
      <c r="C1015" s="2">
        <v>68.610000999999997</v>
      </c>
      <c r="D1015" s="2">
        <v>67.949996999999996</v>
      </c>
      <c r="E1015" s="2">
        <v>68.120002999999997</v>
      </c>
      <c r="F1015" s="3">
        <v>12882400</v>
      </c>
      <c r="G1015" s="2">
        <v>30.041091000000002</v>
      </c>
      <c r="H1015" s="4">
        <f t="shared" si="15"/>
        <v>1.0832541447928667E-2</v>
      </c>
    </row>
    <row r="1016" spans="1:8" x14ac:dyDescent="0.25">
      <c r="A1016" s="1">
        <v>40857</v>
      </c>
      <c r="B1016" s="2">
        <v>67.610000999999997</v>
      </c>
      <c r="C1016" s="2">
        <v>67.75</v>
      </c>
      <c r="D1016" s="2">
        <v>66.910004000000001</v>
      </c>
      <c r="E1016" s="2">
        <v>67.389999000000003</v>
      </c>
      <c r="F1016" s="3">
        <v>16201600</v>
      </c>
      <c r="G1016" s="2">
        <v>29.719156999999999</v>
      </c>
      <c r="H1016" s="4">
        <f t="shared" si="15"/>
        <v>5.3707331931547309E-3</v>
      </c>
    </row>
    <row r="1017" spans="1:8" x14ac:dyDescent="0.25">
      <c r="A1017" s="1">
        <v>40856</v>
      </c>
      <c r="B1017" s="2">
        <v>67.849997999999999</v>
      </c>
      <c r="C1017" s="2">
        <v>67.989998</v>
      </c>
      <c r="D1017" s="2">
        <v>66.860000999999997</v>
      </c>
      <c r="E1017" s="2">
        <v>67.029999000000004</v>
      </c>
      <c r="F1017" s="3">
        <v>18243400</v>
      </c>
      <c r="G1017" s="2">
        <v>29.560396000000001</v>
      </c>
      <c r="H1017" s="4">
        <f t="shared" si="15"/>
        <v>-2.3597992536438017E-2</v>
      </c>
    </row>
    <row r="1018" spans="1:8" x14ac:dyDescent="0.25">
      <c r="A1018" s="1">
        <v>40855</v>
      </c>
      <c r="B1018" s="2">
        <v>68.290001000000004</v>
      </c>
      <c r="C1018" s="2">
        <v>68.720000999999996</v>
      </c>
      <c r="D1018" s="2">
        <v>67.800003000000004</v>
      </c>
      <c r="E1018" s="2">
        <v>68.650002000000001</v>
      </c>
      <c r="F1018" s="3">
        <v>12063600</v>
      </c>
      <c r="G1018" s="2">
        <v>30.274820999999999</v>
      </c>
      <c r="H1018" s="4">
        <f t="shared" si="15"/>
        <v>6.4506973040825422E-3</v>
      </c>
    </row>
    <row r="1019" spans="1:8" x14ac:dyDescent="0.25">
      <c r="A1019" s="1">
        <v>40854</v>
      </c>
      <c r="B1019" s="2">
        <v>67.660004000000001</v>
      </c>
      <c r="C1019" s="2">
        <v>68.269997000000004</v>
      </c>
      <c r="D1019" s="2">
        <v>67.279999000000004</v>
      </c>
      <c r="E1019" s="2">
        <v>68.209998999999996</v>
      </c>
      <c r="F1019" s="3">
        <v>12513800</v>
      </c>
      <c r="G1019" s="2">
        <v>30.080779</v>
      </c>
      <c r="H1019" s="4">
        <f t="shared" si="15"/>
        <v>6.3440520919437748E-3</v>
      </c>
    </row>
    <row r="1020" spans="1:8" x14ac:dyDescent="0.25">
      <c r="A1020" s="1">
        <v>40851</v>
      </c>
      <c r="B1020" s="2">
        <v>67.959998999999996</v>
      </c>
      <c r="C1020" s="2">
        <v>68.150002000000001</v>
      </c>
      <c r="D1020" s="2">
        <v>67.290001000000004</v>
      </c>
      <c r="E1020" s="2">
        <v>67.779999000000004</v>
      </c>
      <c r="F1020" s="3">
        <v>15177200</v>
      </c>
      <c r="G1020" s="2">
        <v>29.891148000000001</v>
      </c>
      <c r="H1020" s="4">
        <f t="shared" si="15"/>
        <v>-1.2673006390359731E-2</v>
      </c>
    </row>
    <row r="1021" spans="1:8" x14ac:dyDescent="0.25">
      <c r="A1021" s="1">
        <v>40850</v>
      </c>
      <c r="B1021" s="2">
        <v>68.099997999999999</v>
      </c>
      <c r="C1021" s="2">
        <v>68.819999999999993</v>
      </c>
      <c r="D1021" s="2">
        <v>68.010002</v>
      </c>
      <c r="E1021" s="2">
        <v>68.650002000000001</v>
      </c>
      <c r="F1021" s="3">
        <v>17363400</v>
      </c>
      <c r="G1021" s="2">
        <v>30.274820999999999</v>
      </c>
      <c r="H1021" s="4">
        <f t="shared" si="15"/>
        <v>1.2985157931426183E-2</v>
      </c>
    </row>
    <row r="1022" spans="1:8" x14ac:dyDescent="0.25">
      <c r="A1022" s="1">
        <v>40849</v>
      </c>
      <c r="B1022" s="2">
        <v>67.419998000000007</v>
      </c>
      <c r="C1022" s="2">
        <v>68.059997999999993</v>
      </c>
      <c r="D1022" s="2">
        <v>67.349997999999999</v>
      </c>
      <c r="E1022" s="2">
        <v>67.769997000000004</v>
      </c>
      <c r="F1022" s="3">
        <v>14538600</v>
      </c>
      <c r="G1022" s="2">
        <v>29.886737</v>
      </c>
      <c r="H1022" s="4">
        <f t="shared" si="15"/>
        <v>1.0888959971901757E-2</v>
      </c>
    </row>
    <row r="1023" spans="1:8" x14ac:dyDescent="0.25">
      <c r="A1023" s="1">
        <v>40848</v>
      </c>
      <c r="B1023" s="2">
        <v>67.129997000000003</v>
      </c>
      <c r="C1023" s="2">
        <v>67.5</v>
      </c>
      <c r="D1023" s="2">
        <v>66.779999000000004</v>
      </c>
      <c r="E1023" s="2">
        <v>67.040001000000004</v>
      </c>
      <c r="F1023" s="3">
        <v>23682800</v>
      </c>
      <c r="G1023" s="2">
        <v>29.564806999999998</v>
      </c>
      <c r="H1023" s="4">
        <f t="shared" si="15"/>
        <v>-1.8735356857065066E-2</v>
      </c>
    </row>
    <row r="1024" spans="1:8" x14ac:dyDescent="0.25">
      <c r="A1024" s="1">
        <v>40847</v>
      </c>
      <c r="B1024" s="2">
        <v>68.650002000000001</v>
      </c>
      <c r="C1024" s="2">
        <v>69.050003000000004</v>
      </c>
      <c r="D1024" s="2">
        <v>68.290001000000004</v>
      </c>
      <c r="E1024" s="2">
        <v>68.319999999999993</v>
      </c>
      <c r="F1024" s="3">
        <v>18998600</v>
      </c>
      <c r="G1024" s="2">
        <v>30.129290000000001</v>
      </c>
      <c r="H1024" s="4">
        <f t="shared" si="15"/>
        <v>-8.8495732426107088E-3</v>
      </c>
    </row>
    <row r="1025" spans="1:8" x14ac:dyDescent="0.25">
      <c r="A1025" s="1">
        <v>40844</v>
      </c>
      <c r="B1025" s="2">
        <v>68.519997000000004</v>
      </c>
      <c r="C1025" s="2">
        <v>68.980002999999996</v>
      </c>
      <c r="D1025" s="2">
        <v>68.389999000000003</v>
      </c>
      <c r="E1025" s="2">
        <v>68.930000000000007</v>
      </c>
      <c r="F1025" s="3">
        <v>17307400</v>
      </c>
      <c r="G1025" s="2">
        <v>30.398302000000001</v>
      </c>
      <c r="H1025" s="4">
        <f t="shared" si="15"/>
        <v>5.250146000898237E-3</v>
      </c>
    </row>
    <row r="1026" spans="1:8" x14ac:dyDescent="0.25">
      <c r="A1026" s="1">
        <v>40843</v>
      </c>
      <c r="B1026" s="2">
        <v>68.930000000000007</v>
      </c>
      <c r="C1026" s="2">
        <v>69.089995999999999</v>
      </c>
      <c r="D1026" s="2">
        <v>68.099997999999999</v>
      </c>
      <c r="E1026" s="2">
        <v>68.569999999999993</v>
      </c>
      <c r="F1026" s="3">
        <v>26704600</v>
      </c>
      <c r="G1026" s="2">
        <v>30.239540000000002</v>
      </c>
      <c r="H1026" s="4">
        <f t="shared" si="15"/>
        <v>1.6303517478636342E-2</v>
      </c>
    </row>
    <row r="1027" spans="1:8" x14ac:dyDescent="0.25">
      <c r="A1027" s="1">
        <v>40842</v>
      </c>
      <c r="B1027" s="2">
        <v>67.290001000000004</v>
      </c>
      <c r="C1027" s="2">
        <v>67.540001000000004</v>
      </c>
      <c r="D1027" s="2">
        <v>66.410004000000001</v>
      </c>
      <c r="E1027" s="2">
        <v>67.470000999999996</v>
      </c>
      <c r="F1027" s="3">
        <v>16041200</v>
      </c>
      <c r="G1027" s="2">
        <v>29.754438</v>
      </c>
      <c r="H1027" s="4">
        <f t="shared" ref="H1027:H1090" si="16">(G1027/G1028)-1</f>
        <v>7.7670484941378959E-3</v>
      </c>
    </row>
    <row r="1028" spans="1:8" x14ac:dyDescent="0.25">
      <c r="A1028" s="1">
        <v>40841</v>
      </c>
      <c r="B1028" s="2">
        <v>67.910004000000001</v>
      </c>
      <c r="C1028" s="2">
        <v>67.930000000000007</v>
      </c>
      <c r="D1028" s="2">
        <v>66.800003000000004</v>
      </c>
      <c r="E1028" s="2">
        <v>66.949996999999996</v>
      </c>
      <c r="F1028" s="3">
        <v>14228200</v>
      </c>
      <c r="G1028" s="2">
        <v>29.525115</v>
      </c>
      <c r="H1028" s="4">
        <f t="shared" si="16"/>
        <v>-1.3555416419986921E-2</v>
      </c>
    </row>
    <row r="1029" spans="1:8" x14ac:dyDescent="0.25">
      <c r="A1029" s="1">
        <v>40840</v>
      </c>
      <c r="B1029" s="2">
        <v>68.400002000000001</v>
      </c>
      <c r="C1029" s="2">
        <v>68.650002000000001</v>
      </c>
      <c r="D1029" s="2">
        <v>67.610000999999997</v>
      </c>
      <c r="E1029" s="2">
        <v>67.870002999999997</v>
      </c>
      <c r="F1029" s="3">
        <v>13609200</v>
      </c>
      <c r="G1029" s="2">
        <v>29.93084</v>
      </c>
      <c r="H1029" s="4">
        <f t="shared" si="16"/>
        <v>-4.6927767696959277E-3</v>
      </c>
    </row>
    <row r="1030" spans="1:8" x14ac:dyDescent="0.25">
      <c r="A1030" s="1">
        <v>40837</v>
      </c>
      <c r="B1030" s="2">
        <v>67.940002000000007</v>
      </c>
      <c r="C1030" s="2">
        <v>68.319999999999993</v>
      </c>
      <c r="D1030" s="2">
        <v>67.459998999999996</v>
      </c>
      <c r="E1030" s="2">
        <v>68.190002000000007</v>
      </c>
      <c r="F1030" s="3">
        <v>23146600</v>
      </c>
      <c r="G1030" s="2">
        <v>30.071961000000002</v>
      </c>
      <c r="H1030" s="4">
        <f t="shared" si="16"/>
        <v>1.5941608011435626E-2</v>
      </c>
    </row>
    <row r="1031" spans="1:8" x14ac:dyDescent="0.25">
      <c r="A1031" s="1">
        <v>40836</v>
      </c>
      <c r="B1031" s="2">
        <v>67.489998</v>
      </c>
      <c r="C1031" s="2">
        <v>67.580001999999993</v>
      </c>
      <c r="D1031" s="2">
        <v>66.569999999999993</v>
      </c>
      <c r="E1031" s="2">
        <v>67.120002999999997</v>
      </c>
      <c r="F1031" s="3">
        <v>13323600</v>
      </c>
      <c r="G1031" s="2">
        <v>29.600088</v>
      </c>
      <c r="H1031" s="4">
        <f t="shared" si="16"/>
        <v>1.3427424991194759E-3</v>
      </c>
    </row>
    <row r="1032" spans="1:8" x14ac:dyDescent="0.25">
      <c r="A1032" s="1">
        <v>40835</v>
      </c>
      <c r="B1032" s="2">
        <v>66.989998</v>
      </c>
      <c r="C1032" s="2">
        <v>67.819999999999993</v>
      </c>
      <c r="D1032" s="2">
        <v>66.870002999999997</v>
      </c>
      <c r="E1032" s="2">
        <v>67.029999000000004</v>
      </c>
      <c r="F1032" s="3">
        <v>15389400</v>
      </c>
      <c r="G1032" s="2">
        <v>29.560396000000001</v>
      </c>
      <c r="H1032" s="4">
        <f t="shared" si="16"/>
        <v>4.3452298742496787E-3</v>
      </c>
    </row>
    <row r="1033" spans="1:8" x14ac:dyDescent="0.25">
      <c r="A1033" s="1">
        <v>40834</v>
      </c>
      <c r="B1033" s="2">
        <v>67.239998</v>
      </c>
      <c r="C1033" s="2">
        <v>67.489998</v>
      </c>
      <c r="D1033" s="2">
        <v>66.400002000000001</v>
      </c>
      <c r="E1033" s="2">
        <v>66.739998</v>
      </c>
      <c r="F1033" s="3">
        <v>23650600</v>
      </c>
      <c r="G1033" s="2">
        <v>29.432504999999999</v>
      </c>
      <c r="H1033" s="4">
        <f t="shared" si="16"/>
        <v>-3.8806427702527957E-3</v>
      </c>
    </row>
    <row r="1034" spans="1:8" x14ac:dyDescent="0.25">
      <c r="A1034" s="1">
        <v>40833</v>
      </c>
      <c r="B1034" s="2">
        <v>67.819999999999993</v>
      </c>
      <c r="C1034" s="2">
        <v>67.849997999999999</v>
      </c>
      <c r="D1034" s="2">
        <v>66.819999999999993</v>
      </c>
      <c r="E1034" s="2">
        <v>67</v>
      </c>
      <c r="F1034" s="3">
        <v>20232800</v>
      </c>
      <c r="G1034" s="2">
        <v>29.547167000000002</v>
      </c>
      <c r="H1034" s="4">
        <f t="shared" si="16"/>
        <v>-1.252759757045796E-2</v>
      </c>
    </row>
    <row r="1035" spans="1:8" x14ac:dyDescent="0.25">
      <c r="A1035" s="1">
        <v>40830</v>
      </c>
      <c r="B1035" s="2">
        <v>68.199996999999996</v>
      </c>
      <c r="C1035" s="2">
        <v>68.199996999999996</v>
      </c>
      <c r="D1035" s="2">
        <v>67.349997999999999</v>
      </c>
      <c r="E1035" s="2">
        <v>67.849997999999999</v>
      </c>
      <c r="F1035" s="3">
        <v>13503000</v>
      </c>
      <c r="G1035" s="2">
        <v>29.922018000000001</v>
      </c>
      <c r="H1035" s="4">
        <f t="shared" si="16"/>
        <v>6.6765201270588825E-3</v>
      </c>
    </row>
    <row r="1036" spans="1:8" x14ac:dyDescent="0.25">
      <c r="A1036" s="1">
        <v>40829</v>
      </c>
      <c r="B1036" s="2">
        <v>67.309997999999993</v>
      </c>
      <c r="C1036" s="2">
        <v>67.580001999999993</v>
      </c>
      <c r="D1036" s="2">
        <v>66.889999000000003</v>
      </c>
      <c r="E1036" s="2">
        <v>67.400002000000001</v>
      </c>
      <c r="F1036" s="3">
        <v>12909400</v>
      </c>
      <c r="G1036" s="2">
        <v>29.723568</v>
      </c>
      <c r="H1036" s="4">
        <f t="shared" si="16"/>
        <v>-1.1855633260547949E-3</v>
      </c>
    </row>
    <row r="1037" spans="1:8" x14ac:dyDescent="0.25">
      <c r="A1037" s="1">
        <v>40828</v>
      </c>
      <c r="B1037" s="2">
        <v>67.25</v>
      </c>
      <c r="C1037" s="2">
        <v>67.970000999999996</v>
      </c>
      <c r="D1037" s="2">
        <v>66.790001000000004</v>
      </c>
      <c r="E1037" s="2">
        <v>67.480002999999996</v>
      </c>
      <c r="F1037" s="3">
        <v>17549600</v>
      </c>
      <c r="G1037" s="2">
        <v>29.758849000000001</v>
      </c>
      <c r="H1037" s="4">
        <f t="shared" si="16"/>
        <v>1.0179616611145414E-2</v>
      </c>
    </row>
    <row r="1038" spans="1:8" x14ac:dyDescent="0.25">
      <c r="A1038" s="1">
        <v>40827</v>
      </c>
      <c r="B1038" s="2">
        <v>66.730002999999996</v>
      </c>
      <c r="C1038" s="2">
        <v>67.199996999999996</v>
      </c>
      <c r="D1038" s="2">
        <v>66.589995999999999</v>
      </c>
      <c r="E1038" s="2">
        <v>66.800003000000004</v>
      </c>
      <c r="F1038" s="3">
        <v>11161000</v>
      </c>
      <c r="G1038" s="2">
        <v>29.458967999999999</v>
      </c>
      <c r="H1038" s="4">
        <f t="shared" si="16"/>
        <v>-1.4947259551016945E-3</v>
      </c>
    </row>
    <row r="1039" spans="1:8" x14ac:dyDescent="0.25">
      <c r="A1039" s="1">
        <v>40826</v>
      </c>
      <c r="B1039" s="2">
        <v>66.559997999999993</v>
      </c>
      <c r="C1039" s="2">
        <v>66.930000000000007</v>
      </c>
      <c r="D1039" s="2">
        <v>66.010002</v>
      </c>
      <c r="E1039" s="2">
        <v>66.900002000000001</v>
      </c>
      <c r="F1039" s="3">
        <v>12354400</v>
      </c>
      <c r="G1039" s="2">
        <v>29.503067000000001</v>
      </c>
      <c r="H1039" s="4">
        <f t="shared" si="16"/>
        <v>1.5174489493434251E-2</v>
      </c>
    </row>
    <row r="1040" spans="1:8" x14ac:dyDescent="0.25">
      <c r="A1040" s="1">
        <v>40823</v>
      </c>
      <c r="B1040" s="2">
        <v>66.510002</v>
      </c>
      <c r="C1040" s="2">
        <v>66.510002</v>
      </c>
      <c r="D1040" s="2">
        <v>65.389999000000003</v>
      </c>
      <c r="E1040" s="2">
        <v>65.900002000000001</v>
      </c>
      <c r="F1040" s="3">
        <v>18857800</v>
      </c>
      <c r="G1040" s="2">
        <v>29.062065</v>
      </c>
      <c r="H1040" s="4">
        <f t="shared" si="16"/>
        <v>7.7994179175531198E-3</v>
      </c>
    </row>
    <row r="1041" spans="1:8" x14ac:dyDescent="0.25">
      <c r="A1041" s="1">
        <v>40822</v>
      </c>
      <c r="B1041" s="2">
        <v>65.970000999999996</v>
      </c>
      <c r="C1041" s="2">
        <v>66</v>
      </c>
      <c r="D1041" s="2">
        <v>64.449996999999996</v>
      </c>
      <c r="E1041" s="2">
        <v>65.389999000000003</v>
      </c>
      <c r="F1041" s="3">
        <v>25205400</v>
      </c>
      <c r="G1041" s="2">
        <v>28.837152</v>
      </c>
      <c r="H1041" s="4">
        <f t="shared" si="16"/>
        <v>-2.136448617599318E-3</v>
      </c>
    </row>
    <row r="1042" spans="1:8" x14ac:dyDescent="0.25">
      <c r="A1042" s="1">
        <v>40821</v>
      </c>
      <c r="B1042" s="2">
        <v>65.470000999999996</v>
      </c>
      <c r="C1042" s="2">
        <v>65.599997999999999</v>
      </c>
      <c r="D1042" s="2">
        <v>64.550003000000004</v>
      </c>
      <c r="E1042" s="2">
        <v>65.529999000000004</v>
      </c>
      <c r="F1042" s="3">
        <v>23037800</v>
      </c>
      <c r="G1042" s="2">
        <v>28.898893000000001</v>
      </c>
      <c r="H1042" s="4">
        <f t="shared" si="16"/>
        <v>4.5990498562324955E-3</v>
      </c>
    </row>
    <row r="1043" spans="1:8" x14ac:dyDescent="0.25">
      <c r="A1043" s="1">
        <v>40820</v>
      </c>
      <c r="B1043" s="2">
        <v>64.839995999999999</v>
      </c>
      <c r="C1043" s="2">
        <v>65.430000000000007</v>
      </c>
      <c r="D1043" s="2">
        <v>63.34</v>
      </c>
      <c r="E1043" s="2">
        <v>65.230002999999996</v>
      </c>
      <c r="F1043" s="3">
        <v>30800000</v>
      </c>
      <c r="G1043" s="2">
        <v>28.766594000000001</v>
      </c>
      <c r="H1043" s="4">
        <f t="shared" si="16"/>
        <v>-2.9042249769863915E-3</v>
      </c>
    </row>
    <row r="1044" spans="1:8" x14ac:dyDescent="0.25">
      <c r="A1044" s="1">
        <v>40819</v>
      </c>
      <c r="B1044" s="2">
        <v>66.589995999999999</v>
      </c>
      <c r="C1044" s="2">
        <v>66.919998000000007</v>
      </c>
      <c r="D1044" s="2">
        <v>65.120002999999997</v>
      </c>
      <c r="E1044" s="2">
        <v>65.419998000000007</v>
      </c>
      <c r="F1044" s="3">
        <v>38471200</v>
      </c>
      <c r="G1044" s="2">
        <v>28.850382</v>
      </c>
      <c r="H1044" s="4">
        <f t="shared" si="16"/>
        <v>-3.1675537934036435E-2</v>
      </c>
    </row>
    <row r="1045" spans="1:8" x14ac:dyDescent="0.25">
      <c r="A1045" s="1">
        <v>40816</v>
      </c>
      <c r="B1045" s="2">
        <v>68.449996999999996</v>
      </c>
      <c r="C1045" s="2">
        <v>69.099997999999999</v>
      </c>
      <c r="D1045" s="2">
        <v>67.559997999999993</v>
      </c>
      <c r="E1045" s="2">
        <v>67.559997999999993</v>
      </c>
      <c r="F1045" s="3">
        <v>25026200</v>
      </c>
      <c r="G1045" s="2">
        <v>29.794127</v>
      </c>
      <c r="H1045" s="4">
        <f t="shared" si="16"/>
        <v>-2.1578640700243734E-2</v>
      </c>
    </row>
    <row r="1046" spans="1:8" x14ac:dyDescent="0.25">
      <c r="A1046" s="1">
        <v>40815</v>
      </c>
      <c r="B1046" s="2">
        <v>68.910004000000001</v>
      </c>
      <c r="C1046" s="2">
        <v>69.639999000000003</v>
      </c>
      <c r="D1046" s="2">
        <v>68.190002000000007</v>
      </c>
      <c r="E1046" s="2">
        <v>69.050003000000004</v>
      </c>
      <c r="F1046" s="3">
        <v>21372600</v>
      </c>
      <c r="G1046" s="2">
        <v>30.451222999999999</v>
      </c>
      <c r="H1046" s="4">
        <f t="shared" si="16"/>
        <v>1.4546074000983733E-2</v>
      </c>
    </row>
    <row r="1047" spans="1:8" x14ac:dyDescent="0.25">
      <c r="A1047" s="1">
        <v>40814</v>
      </c>
      <c r="B1047" s="2">
        <v>69.819999999999993</v>
      </c>
      <c r="C1047" s="2">
        <v>70.160004000000001</v>
      </c>
      <c r="D1047" s="2">
        <v>67.889999000000003</v>
      </c>
      <c r="E1047" s="2">
        <v>68.059997999999993</v>
      </c>
      <c r="F1047" s="3">
        <v>19032600</v>
      </c>
      <c r="G1047" s="2">
        <v>30.014627999999998</v>
      </c>
      <c r="H1047" s="4">
        <f t="shared" si="16"/>
        <v>-2.170479837987227E-2</v>
      </c>
    </row>
    <row r="1048" spans="1:8" x14ac:dyDescent="0.25">
      <c r="A1048" s="1">
        <v>40813</v>
      </c>
      <c r="B1048" s="2">
        <v>70.120002999999997</v>
      </c>
      <c r="C1048" s="2">
        <v>70.410004000000001</v>
      </c>
      <c r="D1048" s="2">
        <v>69.279999000000004</v>
      </c>
      <c r="E1048" s="2">
        <v>69.569999999999993</v>
      </c>
      <c r="F1048" s="3">
        <v>22249200</v>
      </c>
      <c r="G1048" s="2">
        <v>30.680543</v>
      </c>
      <c r="H1048" s="4">
        <f t="shared" si="16"/>
        <v>1.1780070870839543E-2</v>
      </c>
    </row>
    <row r="1049" spans="1:8" x14ac:dyDescent="0.25">
      <c r="A1049" s="1">
        <v>40812</v>
      </c>
      <c r="B1049" s="2">
        <v>68.010002</v>
      </c>
      <c r="C1049" s="2">
        <v>68.889999000000003</v>
      </c>
      <c r="D1049" s="2">
        <v>67.660004000000001</v>
      </c>
      <c r="E1049" s="2">
        <v>68.760002</v>
      </c>
      <c r="F1049" s="3">
        <v>24008200</v>
      </c>
      <c r="G1049" s="2">
        <v>30.323332000000001</v>
      </c>
      <c r="H1049" s="4">
        <f t="shared" si="16"/>
        <v>1.9875464422012268E-2</v>
      </c>
    </row>
    <row r="1050" spans="1:8" x14ac:dyDescent="0.25">
      <c r="A1050" s="1">
        <v>40809</v>
      </c>
      <c r="B1050" s="2">
        <v>67.360000999999997</v>
      </c>
      <c r="C1050" s="2">
        <v>67.709998999999996</v>
      </c>
      <c r="D1050" s="2">
        <v>66.870002999999997</v>
      </c>
      <c r="E1050" s="2">
        <v>67.419998000000007</v>
      </c>
      <c r="F1050" s="3">
        <v>24284400</v>
      </c>
      <c r="G1050" s="2">
        <v>29.732386999999999</v>
      </c>
      <c r="H1050" s="4">
        <f t="shared" si="16"/>
        <v>-5.8979987454523819E-3</v>
      </c>
    </row>
    <row r="1051" spans="1:8" x14ac:dyDescent="0.25">
      <c r="A1051" s="1">
        <v>40808</v>
      </c>
      <c r="B1051" s="2">
        <v>67.370002999999997</v>
      </c>
      <c r="C1051" s="2">
        <v>68.150002000000001</v>
      </c>
      <c r="D1051" s="2">
        <v>66.620002999999997</v>
      </c>
      <c r="E1051" s="2">
        <v>67.819999999999993</v>
      </c>
      <c r="F1051" s="3">
        <v>36341000</v>
      </c>
      <c r="G1051" s="2">
        <v>29.908788999999999</v>
      </c>
      <c r="H1051" s="4">
        <f t="shared" si="16"/>
        <v>-2.1073882555268875E-2</v>
      </c>
    </row>
    <row r="1052" spans="1:8" x14ac:dyDescent="0.25">
      <c r="A1052" s="1">
        <v>40807</v>
      </c>
      <c r="B1052" s="2">
        <v>70.849997999999999</v>
      </c>
      <c r="C1052" s="2">
        <v>71.069999999999993</v>
      </c>
      <c r="D1052" s="2">
        <v>69.269997000000004</v>
      </c>
      <c r="E1052" s="2">
        <v>69.279999000000004</v>
      </c>
      <c r="F1052" s="3">
        <v>23531000</v>
      </c>
      <c r="G1052" s="2">
        <v>30.552651999999998</v>
      </c>
      <c r="H1052" s="4">
        <f t="shared" si="16"/>
        <v>-1.9391384732193262E-2</v>
      </c>
    </row>
    <row r="1053" spans="1:8" x14ac:dyDescent="0.25">
      <c r="A1053" s="1">
        <v>40806</v>
      </c>
      <c r="B1053" s="2">
        <v>70.790001000000004</v>
      </c>
      <c r="C1053" s="2">
        <v>71.480002999999996</v>
      </c>
      <c r="D1053" s="2">
        <v>70.519997000000004</v>
      </c>
      <c r="E1053" s="2">
        <v>70.650002000000001</v>
      </c>
      <c r="F1053" s="3">
        <v>18313400</v>
      </c>
      <c r="G1053" s="2">
        <v>31.156825999999999</v>
      </c>
      <c r="H1053" s="4">
        <f t="shared" si="16"/>
        <v>2.2698771393050432E-3</v>
      </c>
    </row>
    <row r="1054" spans="1:8" x14ac:dyDescent="0.25">
      <c r="A1054" s="1">
        <v>40805</v>
      </c>
      <c r="B1054" s="2">
        <v>70.069999999999993</v>
      </c>
      <c r="C1054" s="2">
        <v>70.690002000000007</v>
      </c>
      <c r="D1054" s="2">
        <v>69.949996999999996</v>
      </c>
      <c r="E1054" s="2">
        <v>70.489998</v>
      </c>
      <c r="F1054" s="3">
        <v>28571200</v>
      </c>
      <c r="G1054" s="2">
        <v>31.086264</v>
      </c>
      <c r="H1054" s="4">
        <f t="shared" si="16"/>
        <v>-1.0388981061713154E-2</v>
      </c>
    </row>
    <row r="1055" spans="1:8" x14ac:dyDescent="0.25">
      <c r="A1055" s="1">
        <v>40802</v>
      </c>
      <c r="B1055" s="2">
        <v>71.379997000000003</v>
      </c>
      <c r="C1055" s="2">
        <v>71.680000000000007</v>
      </c>
      <c r="D1055" s="2">
        <v>71.019997000000004</v>
      </c>
      <c r="E1055" s="2">
        <v>71.230002999999996</v>
      </c>
      <c r="F1055" s="3">
        <v>34620600</v>
      </c>
      <c r="G1055" s="2">
        <v>31.412609</v>
      </c>
      <c r="H1055" s="4">
        <f t="shared" si="16"/>
        <v>2.9570247377115333E-3</v>
      </c>
    </row>
    <row r="1056" spans="1:8" x14ac:dyDescent="0.25">
      <c r="A1056" s="1">
        <v>40801</v>
      </c>
      <c r="B1056" s="2">
        <v>69.910004000000001</v>
      </c>
      <c r="C1056" s="2">
        <v>71.019997000000004</v>
      </c>
      <c r="D1056" s="2">
        <v>69.849997999999999</v>
      </c>
      <c r="E1056" s="2">
        <v>71.019997000000004</v>
      </c>
      <c r="F1056" s="3">
        <v>21186000</v>
      </c>
      <c r="G1056" s="2">
        <v>31.319994999999999</v>
      </c>
      <c r="H1056" s="4">
        <f t="shared" si="16"/>
        <v>1.7916007095772679E-2</v>
      </c>
    </row>
    <row r="1057" spans="1:8" x14ac:dyDescent="0.25">
      <c r="A1057" s="1">
        <v>40800</v>
      </c>
      <c r="B1057" s="2">
        <v>69.339995999999999</v>
      </c>
      <c r="C1057" s="2">
        <v>70.5</v>
      </c>
      <c r="D1057" s="2">
        <v>68.540001000000004</v>
      </c>
      <c r="E1057" s="2">
        <v>69.769997000000004</v>
      </c>
      <c r="F1057" s="3">
        <v>22250000</v>
      </c>
      <c r="G1057" s="2">
        <v>30.768742</v>
      </c>
      <c r="H1057" s="4">
        <f t="shared" si="16"/>
        <v>9.6960710256539517E-3</v>
      </c>
    </row>
    <row r="1058" spans="1:8" x14ac:dyDescent="0.25">
      <c r="A1058" s="1">
        <v>40799</v>
      </c>
      <c r="B1058" s="2">
        <v>68.959998999999996</v>
      </c>
      <c r="C1058" s="2">
        <v>69.330001999999993</v>
      </c>
      <c r="D1058" s="2">
        <v>68.580001999999993</v>
      </c>
      <c r="E1058" s="2">
        <v>69.099997999999999</v>
      </c>
      <c r="F1058" s="3">
        <v>21421800</v>
      </c>
      <c r="G1058" s="2">
        <v>30.473271</v>
      </c>
      <c r="H1058" s="4">
        <f t="shared" si="16"/>
        <v>2.757237043871763E-3</v>
      </c>
    </row>
    <row r="1059" spans="1:8" x14ac:dyDescent="0.25">
      <c r="A1059" s="1">
        <v>40798</v>
      </c>
      <c r="B1059" s="2">
        <v>68.449996999999996</v>
      </c>
      <c r="C1059" s="2">
        <v>69.540001000000004</v>
      </c>
      <c r="D1059" s="2">
        <v>68.199996999999996</v>
      </c>
      <c r="E1059" s="2">
        <v>69.379997000000003</v>
      </c>
      <c r="F1059" s="3">
        <v>29144200</v>
      </c>
      <c r="G1059" s="2">
        <v>30.389479999999999</v>
      </c>
      <c r="H1059" s="4">
        <f t="shared" si="16"/>
        <v>1.4405085281432584E-4</v>
      </c>
    </row>
    <row r="1060" spans="1:8" x14ac:dyDescent="0.25">
      <c r="A1060" s="1">
        <v>40795</v>
      </c>
      <c r="B1060" s="2">
        <v>70.610000999999997</v>
      </c>
      <c r="C1060" s="2">
        <v>70.650002000000001</v>
      </c>
      <c r="D1060" s="2">
        <v>68.730002999999996</v>
      </c>
      <c r="E1060" s="2">
        <v>69.370002999999997</v>
      </c>
      <c r="F1060" s="3">
        <v>32891200</v>
      </c>
      <c r="G1060" s="2">
        <v>30.385103000000001</v>
      </c>
      <c r="H1060" s="4">
        <f t="shared" si="16"/>
        <v>-2.5291490908568304E-2</v>
      </c>
    </row>
    <row r="1061" spans="1:8" x14ac:dyDescent="0.25">
      <c r="A1061" s="1">
        <v>40794</v>
      </c>
      <c r="B1061" s="2">
        <v>70.660004000000001</v>
      </c>
      <c r="C1061" s="2">
        <v>71.769997000000004</v>
      </c>
      <c r="D1061" s="2">
        <v>70.550003000000004</v>
      </c>
      <c r="E1061" s="2">
        <v>71.169998000000007</v>
      </c>
      <c r="F1061" s="3">
        <v>24867600</v>
      </c>
      <c r="G1061" s="2">
        <v>31.173528000000001</v>
      </c>
      <c r="H1061" s="4">
        <f t="shared" si="16"/>
        <v>5.2259383820125738E-3</v>
      </c>
    </row>
    <row r="1062" spans="1:8" x14ac:dyDescent="0.25">
      <c r="A1062" s="1">
        <v>40793</v>
      </c>
      <c r="B1062" s="2">
        <v>70.010002</v>
      </c>
      <c r="C1062" s="2">
        <v>70.849997999999999</v>
      </c>
      <c r="D1062" s="2">
        <v>69.910004000000001</v>
      </c>
      <c r="E1062" s="2">
        <v>70.800003000000004</v>
      </c>
      <c r="F1062" s="3">
        <v>21287400</v>
      </c>
      <c r="G1062" s="2">
        <v>31.011464</v>
      </c>
      <c r="H1062" s="4">
        <f t="shared" si="16"/>
        <v>1.9732118069079485E-2</v>
      </c>
    </row>
    <row r="1063" spans="1:8" x14ac:dyDescent="0.25">
      <c r="A1063" s="1">
        <v>40792</v>
      </c>
      <c r="B1063" s="2">
        <v>67.430000000000007</v>
      </c>
      <c r="C1063" s="2">
        <v>69.540001000000004</v>
      </c>
      <c r="D1063" s="2">
        <v>67.389999000000003</v>
      </c>
      <c r="E1063" s="2">
        <v>69.430000000000007</v>
      </c>
      <c r="F1063" s="3">
        <v>25784600</v>
      </c>
      <c r="G1063" s="2">
        <v>30.411383000000001</v>
      </c>
      <c r="H1063" s="4">
        <f t="shared" si="16"/>
        <v>-4.4450277318688336E-3</v>
      </c>
    </row>
    <row r="1064" spans="1:8" x14ac:dyDescent="0.25">
      <c r="A1064" s="1">
        <v>40788</v>
      </c>
      <c r="B1064" s="2">
        <v>69.720000999999996</v>
      </c>
      <c r="C1064" s="2">
        <v>69.989998</v>
      </c>
      <c r="D1064" s="2">
        <v>69.5</v>
      </c>
      <c r="E1064" s="2">
        <v>69.739998</v>
      </c>
      <c r="F1064" s="3">
        <v>17530000</v>
      </c>
      <c r="G1064" s="2">
        <v>30.547166000000001</v>
      </c>
      <c r="H1064" s="4">
        <f t="shared" si="16"/>
        <v>-1.0078048733696221E-2</v>
      </c>
    </row>
    <row r="1065" spans="1:8" x14ac:dyDescent="0.25">
      <c r="A1065" s="1">
        <v>40787</v>
      </c>
      <c r="B1065" s="2">
        <v>70.089995999999999</v>
      </c>
      <c r="C1065" s="2">
        <v>71.099997999999999</v>
      </c>
      <c r="D1065" s="2">
        <v>69.779999000000004</v>
      </c>
      <c r="E1065" s="2">
        <v>70.449996999999996</v>
      </c>
      <c r="F1065" s="3">
        <v>23530000</v>
      </c>
      <c r="G1065" s="2">
        <v>30.858156000000001</v>
      </c>
      <c r="H1065" s="4">
        <f t="shared" si="16"/>
        <v>0</v>
      </c>
    </row>
    <row r="1066" spans="1:8" x14ac:dyDescent="0.25">
      <c r="A1066" s="1">
        <v>40786</v>
      </c>
      <c r="B1066" s="2">
        <v>69.870002999999997</v>
      </c>
      <c r="C1066" s="2">
        <v>70.769997000000004</v>
      </c>
      <c r="D1066" s="2">
        <v>69.660004000000001</v>
      </c>
      <c r="E1066" s="2">
        <v>70.449996999999996</v>
      </c>
      <c r="F1066" s="3">
        <v>22322800</v>
      </c>
      <c r="G1066" s="2">
        <v>30.858156000000001</v>
      </c>
      <c r="H1066" s="4">
        <f t="shared" si="16"/>
        <v>8.445401591628432E-3</v>
      </c>
    </row>
    <row r="1067" spans="1:8" x14ac:dyDescent="0.25">
      <c r="A1067" s="1">
        <v>40785</v>
      </c>
      <c r="B1067" s="2">
        <v>69.779999000000004</v>
      </c>
      <c r="C1067" s="2">
        <v>70.279999000000004</v>
      </c>
      <c r="D1067" s="2">
        <v>69.519997000000004</v>
      </c>
      <c r="E1067" s="2">
        <v>69.860000999999997</v>
      </c>
      <c r="F1067" s="3">
        <v>31678000</v>
      </c>
      <c r="G1067" s="2">
        <v>30.599729</v>
      </c>
      <c r="H1067" s="4">
        <f t="shared" si="16"/>
        <v>1.8643026301330412E-3</v>
      </c>
    </row>
    <row r="1068" spans="1:8" x14ac:dyDescent="0.25">
      <c r="A1068" s="1">
        <v>40784</v>
      </c>
      <c r="B1068" s="2">
        <v>68.959998999999996</v>
      </c>
      <c r="C1068" s="2">
        <v>69.849997999999999</v>
      </c>
      <c r="D1068" s="2">
        <v>68.870002999999997</v>
      </c>
      <c r="E1068" s="2">
        <v>69.730002999999996</v>
      </c>
      <c r="F1068" s="3">
        <v>17660600</v>
      </c>
      <c r="G1068" s="2">
        <v>30.542788000000002</v>
      </c>
      <c r="H1068" s="4">
        <f t="shared" si="16"/>
        <v>1.7956255740062543E-2</v>
      </c>
    </row>
    <row r="1069" spans="1:8" x14ac:dyDescent="0.25">
      <c r="A1069" s="1">
        <v>40781</v>
      </c>
      <c r="B1069" s="2">
        <v>67.930000000000007</v>
      </c>
      <c r="C1069" s="2">
        <v>68.769997000000004</v>
      </c>
      <c r="D1069" s="2">
        <v>66.699996999999996</v>
      </c>
      <c r="E1069" s="2">
        <v>68.5</v>
      </c>
      <c r="F1069" s="3">
        <v>19849600</v>
      </c>
      <c r="G1069" s="2">
        <v>30.004028000000002</v>
      </c>
      <c r="H1069" s="4">
        <f t="shared" si="16"/>
        <v>7.7975254569908614E-3</v>
      </c>
    </row>
    <row r="1070" spans="1:8" x14ac:dyDescent="0.25">
      <c r="A1070" s="1">
        <v>40780</v>
      </c>
      <c r="B1070" s="2">
        <v>69.599997999999999</v>
      </c>
      <c r="C1070" s="2">
        <v>69.599997999999999</v>
      </c>
      <c r="D1070" s="2">
        <v>67.760002</v>
      </c>
      <c r="E1070" s="2">
        <v>67.970000999999996</v>
      </c>
      <c r="F1070" s="3">
        <v>25320000</v>
      </c>
      <c r="G1070" s="2">
        <v>29.771881</v>
      </c>
      <c r="H1070" s="4">
        <f t="shared" si="16"/>
        <v>-2.4540735809569836E-2</v>
      </c>
    </row>
    <row r="1071" spans="1:8" x14ac:dyDescent="0.25">
      <c r="A1071" s="1">
        <v>40779</v>
      </c>
      <c r="B1071" s="2">
        <v>68.830001999999993</v>
      </c>
      <c r="C1071" s="2">
        <v>69.709998999999996</v>
      </c>
      <c r="D1071" s="2">
        <v>68.550003000000004</v>
      </c>
      <c r="E1071" s="2">
        <v>69.680000000000007</v>
      </c>
      <c r="F1071" s="3">
        <v>19475400</v>
      </c>
      <c r="G1071" s="2">
        <v>30.520886000000001</v>
      </c>
      <c r="H1071" s="4">
        <f t="shared" si="16"/>
        <v>8.9777236615862233E-3</v>
      </c>
    </row>
    <row r="1072" spans="1:8" x14ac:dyDescent="0.25">
      <c r="A1072" s="1">
        <v>40778</v>
      </c>
      <c r="B1072" s="2">
        <v>67.470000999999996</v>
      </c>
      <c r="C1072" s="2">
        <v>69.059997999999993</v>
      </c>
      <c r="D1072" s="2">
        <v>67.319999999999993</v>
      </c>
      <c r="E1072" s="2">
        <v>69.059997999999993</v>
      </c>
      <c r="F1072" s="3">
        <v>23951200</v>
      </c>
      <c r="G1072" s="2">
        <v>30.249316</v>
      </c>
      <c r="H1072" s="4">
        <f t="shared" si="16"/>
        <v>2.6609191994819481E-2</v>
      </c>
    </row>
    <row r="1073" spans="1:8" x14ac:dyDescent="0.25">
      <c r="A1073" s="1">
        <v>40777</v>
      </c>
      <c r="B1073" s="2">
        <v>68.010002</v>
      </c>
      <c r="C1073" s="2">
        <v>68.059997999999993</v>
      </c>
      <c r="D1073" s="2">
        <v>67.169998000000007</v>
      </c>
      <c r="E1073" s="2">
        <v>67.269997000000004</v>
      </c>
      <c r="F1073" s="3">
        <v>19652800</v>
      </c>
      <c r="G1073" s="2">
        <v>29.465268999999999</v>
      </c>
      <c r="H1073" s="4">
        <f t="shared" si="16"/>
        <v>2.5335132852937203E-3</v>
      </c>
    </row>
    <row r="1074" spans="1:8" x14ac:dyDescent="0.25">
      <c r="A1074" s="1">
        <v>40774</v>
      </c>
      <c r="B1074" s="2">
        <v>67.529999000000004</v>
      </c>
      <c r="C1074" s="2">
        <v>68.279999000000004</v>
      </c>
      <c r="D1074" s="2">
        <v>66.860000999999997</v>
      </c>
      <c r="E1074" s="2">
        <v>67.099997999999999</v>
      </c>
      <c r="F1074" s="3">
        <v>30478200</v>
      </c>
      <c r="G1074" s="2">
        <v>29.390806999999999</v>
      </c>
      <c r="H1074" s="4">
        <f t="shared" si="16"/>
        <v>-9.7402962772986657E-3</v>
      </c>
    </row>
    <row r="1075" spans="1:8" x14ac:dyDescent="0.25">
      <c r="A1075" s="1">
        <v>40773</v>
      </c>
      <c r="B1075" s="2">
        <v>68.25</v>
      </c>
      <c r="C1075" s="2">
        <v>68.940002000000007</v>
      </c>
      <c r="D1075" s="2">
        <v>67.059997999999993</v>
      </c>
      <c r="E1075" s="2">
        <v>67.760002</v>
      </c>
      <c r="F1075" s="3">
        <v>39569000</v>
      </c>
      <c r="G1075" s="2">
        <v>29.679898000000001</v>
      </c>
      <c r="H1075" s="4">
        <f t="shared" si="16"/>
        <v>-2.1939926869326998E-2</v>
      </c>
    </row>
    <row r="1076" spans="1:8" x14ac:dyDescent="0.25">
      <c r="A1076" s="1">
        <v>40772</v>
      </c>
      <c r="B1076" s="2">
        <v>68.459998999999996</v>
      </c>
      <c r="C1076" s="2">
        <v>69.349997999999999</v>
      </c>
      <c r="D1076" s="2">
        <v>68.160004000000001</v>
      </c>
      <c r="E1076" s="2">
        <v>69.279999000000004</v>
      </c>
      <c r="F1076" s="3">
        <v>23176000</v>
      </c>
      <c r="G1076" s="2">
        <v>30.345680000000002</v>
      </c>
      <c r="H1076" s="4">
        <f t="shared" si="16"/>
        <v>1.6282833832052646E-2</v>
      </c>
    </row>
    <row r="1077" spans="1:8" x14ac:dyDescent="0.25">
      <c r="A1077" s="1">
        <v>40771</v>
      </c>
      <c r="B1077" s="2">
        <v>67.690002000000007</v>
      </c>
      <c r="C1077" s="2">
        <v>68.480002999999996</v>
      </c>
      <c r="D1077" s="2">
        <v>67.569999999999993</v>
      </c>
      <c r="E1077" s="2">
        <v>68.169998000000007</v>
      </c>
      <c r="F1077" s="3">
        <v>21413800</v>
      </c>
      <c r="G1077" s="2">
        <v>29.859483000000001</v>
      </c>
      <c r="H1077" s="4">
        <f t="shared" si="16"/>
        <v>-4.3986763398717876E-4</v>
      </c>
    </row>
    <row r="1078" spans="1:8" x14ac:dyDescent="0.25">
      <c r="A1078" s="1">
        <v>40770</v>
      </c>
      <c r="B1078" s="2">
        <v>67.470000999999996</v>
      </c>
      <c r="C1078" s="2">
        <v>68.419998000000007</v>
      </c>
      <c r="D1078" s="2">
        <v>67.260002</v>
      </c>
      <c r="E1078" s="2">
        <v>68.199996999999996</v>
      </c>
      <c r="F1078" s="3">
        <v>23081600</v>
      </c>
      <c r="G1078" s="2">
        <v>29.872623000000001</v>
      </c>
      <c r="H1078" s="4">
        <f t="shared" si="16"/>
        <v>1.5787874781592492E-2</v>
      </c>
    </row>
    <row r="1079" spans="1:8" x14ac:dyDescent="0.25">
      <c r="A1079" s="1">
        <v>40767</v>
      </c>
      <c r="B1079" s="2">
        <v>66.760002</v>
      </c>
      <c r="C1079" s="2">
        <v>67.75</v>
      </c>
      <c r="D1079" s="2">
        <v>66.400002000000001</v>
      </c>
      <c r="E1079" s="2">
        <v>67.139999000000003</v>
      </c>
      <c r="F1079" s="3">
        <v>20310400</v>
      </c>
      <c r="G1079" s="2">
        <v>29.408328000000001</v>
      </c>
      <c r="H1079" s="4">
        <f t="shared" si="16"/>
        <v>1.0079698479735111E-2</v>
      </c>
    </row>
    <row r="1080" spans="1:8" x14ac:dyDescent="0.25">
      <c r="A1080" s="1">
        <v>40766</v>
      </c>
      <c r="B1080" s="2">
        <v>64</v>
      </c>
      <c r="C1080" s="2">
        <v>67.309997999999993</v>
      </c>
      <c r="D1080" s="2">
        <v>63.91</v>
      </c>
      <c r="E1080" s="2">
        <v>66.470000999999996</v>
      </c>
      <c r="F1080" s="3">
        <v>38406600</v>
      </c>
      <c r="G1080" s="2">
        <v>29.114858999999999</v>
      </c>
      <c r="H1080" s="4">
        <f t="shared" si="16"/>
        <v>3.9243324395404677E-2</v>
      </c>
    </row>
    <row r="1081" spans="1:8" x14ac:dyDescent="0.25">
      <c r="A1081" s="1">
        <v>40765</v>
      </c>
      <c r="B1081" s="2">
        <v>66.239998</v>
      </c>
      <c r="C1081" s="2">
        <v>66.5</v>
      </c>
      <c r="D1081" s="2">
        <v>63.700001</v>
      </c>
      <c r="E1081" s="2">
        <v>63.959999000000003</v>
      </c>
      <c r="F1081" s="3">
        <v>38237200</v>
      </c>
      <c r="G1081" s="2">
        <v>28.015440000000002</v>
      </c>
      <c r="H1081" s="4">
        <f t="shared" si="16"/>
        <v>-4.0791847362061429E-2</v>
      </c>
    </row>
    <row r="1082" spans="1:8" x14ac:dyDescent="0.25">
      <c r="A1082" s="1">
        <v>40764</v>
      </c>
      <c r="B1082" s="2">
        <v>65.819999999999993</v>
      </c>
      <c r="C1082" s="2">
        <v>66.870002999999997</v>
      </c>
      <c r="D1082" s="2">
        <v>63.59</v>
      </c>
      <c r="E1082" s="2">
        <v>66.680000000000007</v>
      </c>
      <c r="F1082" s="3">
        <v>43128400</v>
      </c>
      <c r="G1082" s="2">
        <v>29.206841000000001</v>
      </c>
      <c r="H1082" s="4">
        <f t="shared" si="16"/>
        <v>2.3955723025813835E-2</v>
      </c>
    </row>
    <row r="1083" spans="1:8" x14ac:dyDescent="0.25">
      <c r="A1083" s="1">
        <v>40763</v>
      </c>
      <c r="B1083" s="2">
        <v>66.180000000000007</v>
      </c>
      <c r="C1083" s="2">
        <v>67.209998999999996</v>
      </c>
      <c r="D1083" s="2">
        <v>64.949996999999996</v>
      </c>
      <c r="E1083" s="2">
        <v>65.120002999999997</v>
      </c>
      <c r="F1083" s="3">
        <v>50096800</v>
      </c>
      <c r="G1083" s="2">
        <v>28.523539</v>
      </c>
      <c r="H1083" s="4">
        <f t="shared" si="16"/>
        <v>-2.4711603305461849E-2</v>
      </c>
    </row>
    <row r="1084" spans="1:8" x14ac:dyDescent="0.25">
      <c r="A1084" s="1">
        <v>40760</v>
      </c>
      <c r="B1084" s="2">
        <v>66.269997000000004</v>
      </c>
      <c r="C1084" s="2">
        <v>67.260002</v>
      </c>
      <c r="D1084" s="2">
        <v>65.040001000000004</v>
      </c>
      <c r="E1084" s="2">
        <v>66.769997000000004</v>
      </c>
      <c r="F1084" s="3">
        <v>43916600</v>
      </c>
      <c r="G1084" s="2">
        <v>29.246261000000001</v>
      </c>
      <c r="H1084" s="4">
        <f t="shared" si="16"/>
        <v>1.4433259239598817E-2</v>
      </c>
    </row>
    <row r="1085" spans="1:8" x14ac:dyDescent="0.25">
      <c r="A1085" s="1">
        <v>40759</v>
      </c>
      <c r="B1085" s="2">
        <v>67.769997000000004</v>
      </c>
      <c r="C1085" s="2">
        <v>68.129997000000003</v>
      </c>
      <c r="D1085" s="2">
        <v>65.739998</v>
      </c>
      <c r="E1085" s="2">
        <v>65.819999999999993</v>
      </c>
      <c r="F1085" s="3">
        <v>32324800</v>
      </c>
      <c r="G1085" s="2">
        <v>28.830148000000001</v>
      </c>
      <c r="H1085" s="4">
        <f t="shared" si="16"/>
        <v>-3.7719339118513995E-2</v>
      </c>
    </row>
    <row r="1086" spans="1:8" x14ac:dyDescent="0.25">
      <c r="A1086" s="1">
        <v>40758</v>
      </c>
      <c r="B1086" s="2">
        <v>67</v>
      </c>
      <c r="C1086" s="2">
        <v>68.559997999999993</v>
      </c>
      <c r="D1086" s="2">
        <v>66.949996999999996</v>
      </c>
      <c r="E1086" s="2">
        <v>68.400002000000001</v>
      </c>
      <c r="F1086" s="3">
        <v>28086000</v>
      </c>
      <c r="G1086" s="2">
        <v>29.960228000000001</v>
      </c>
      <c r="H1086" s="4">
        <f t="shared" si="16"/>
        <v>1.9830063428794453E-2</v>
      </c>
    </row>
    <row r="1087" spans="1:8" x14ac:dyDescent="0.25">
      <c r="A1087" s="1">
        <v>40757</v>
      </c>
      <c r="B1087" s="2">
        <v>67.400002000000001</v>
      </c>
      <c r="C1087" s="2">
        <v>67.610000999999997</v>
      </c>
      <c r="D1087" s="2">
        <v>67.069999999999993</v>
      </c>
      <c r="E1087" s="2">
        <v>67.069999999999993</v>
      </c>
      <c r="F1087" s="3">
        <v>18127600</v>
      </c>
      <c r="G1087" s="2">
        <v>29.377666999999999</v>
      </c>
      <c r="H1087" s="4">
        <f t="shared" si="16"/>
        <v>-9.7446104491769603E-3</v>
      </c>
    </row>
    <row r="1088" spans="1:8" x14ac:dyDescent="0.25">
      <c r="A1088" s="1">
        <v>40756</v>
      </c>
      <c r="B1088" s="2">
        <v>68.5</v>
      </c>
      <c r="C1088" s="2">
        <v>68.510002</v>
      </c>
      <c r="D1088" s="2">
        <v>67.120002999999997</v>
      </c>
      <c r="E1088" s="2">
        <v>67.730002999999996</v>
      </c>
      <c r="F1088" s="3">
        <v>17654200</v>
      </c>
      <c r="G1088" s="2">
        <v>29.666758000000002</v>
      </c>
      <c r="H1088" s="4">
        <f t="shared" si="16"/>
        <v>-4.1170346420514869E-3</v>
      </c>
    </row>
    <row r="1089" spans="1:8" x14ac:dyDescent="0.25">
      <c r="A1089" s="1">
        <v>40753</v>
      </c>
      <c r="B1089" s="2">
        <v>68.360000999999997</v>
      </c>
      <c r="C1089" s="2">
        <v>68.849997999999999</v>
      </c>
      <c r="D1089" s="2">
        <v>67.900002000000001</v>
      </c>
      <c r="E1089" s="2">
        <v>68.010002</v>
      </c>
      <c r="F1089" s="3">
        <v>20545600</v>
      </c>
      <c r="G1089" s="2">
        <v>29.789401999999999</v>
      </c>
      <c r="H1089" s="4">
        <f t="shared" si="16"/>
        <v>-1.1626150820051584E-2</v>
      </c>
    </row>
    <row r="1090" spans="1:8" x14ac:dyDescent="0.25">
      <c r="A1090" s="1">
        <v>40752</v>
      </c>
      <c r="B1090" s="2">
        <v>68.650002000000001</v>
      </c>
      <c r="C1090" s="2">
        <v>69.279999000000004</v>
      </c>
      <c r="D1090" s="2">
        <v>68.620002999999997</v>
      </c>
      <c r="E1090" s="2">
        <v>68.809997999999993</v>
      </c>
      <c r="F1090" s="3">
        <v>15270200</v>
      </c>
      <c r="G1090" s="2">
        <v>30.139811999999999</v>
      </c>
      <c r="H1090" s="4">
        <f t="shared" si="16"/>
        <v>1.7469192600241268E-3</v>
      </c>
    </row>
    <row r="1091" spans="1:8" x14ac:dyDescent="0.25">
      <c r="A1091" s="1">
        <v>40751</v>
      </c>
      <c r="B1091" s="2">
        <v>68.769997000000004</v>
      </c>
      <c r="C1091" s="2">
        <v>69.25</v>
      </c>
      <c r="D1091" s="2">
        <v>68.540001000000004</v>
      </c>
      <c r="E1091" s="2">
        <v>68.690002000000007</v>
      </c>
      <c r="F1091" s="3">
        <v>18677600</v>
      </c>
      <c r="G1091" s="2">
        <v>30.087251999999999</v>
      </c>
      <c r="H1091" s="4">
        <f t="shared" ref="H1091:H1154" si="17">(G1091/G1092)-1</f>
        <v>-7.2264938002908341E-3</v>
      </c>
    </row>
    <row r="1092" spans="1:8" x14ac:dyDescent="0.25">
      <c r="A1092" s="1">
        <v>40750</v>
      </c>
      <c r="B1092" s="2">
        <v>69.349997999999999</v>
      </c>
      <c r="C1092" s="2">
        <v>69.459998999999996</v>
      </c>
      <c r="D1092" s="2">
        <v>69.089995999999999</v>
      </c>
      <c r="E1092" s="2">
        <v>69.190002000000007</v>
      </c>
      <c r="F1092" s="3">
        <v>11830600</v>
      </c>
      <c r="G1092" s="2">
        <v>30.306260000000002</v>
      </c>
      <c r="H1092" s="4">
        <f t="shared" si="17"/>
        <v>-1.0106826595882579E-3</v>
      </c>
    </row>
    <row r="1093" spans="1:8" x14ac:dyDescent="0.25">
      <c r="A1093" s="1">
        <v>40749</v>
      </c>
      <c r="B1093" s="2">
        <v>69.120002999999997</v>
      </c>
      <c r="C1093" s="2">
        <v>69.559997999999993</v>
      </c>
      <c r="D1093" s="2">
        <v>69.010002</v>
      </c>
      <c r="E1093" s="2">
        <v>69.260002</v>
      </c>
      <c r="F1093" s="3">
        <v>13154800</v>
      </c>
      <c r="G1093" s="2">
        <v>30.336921</v>
      </c>
      <c r="H1093" s="4">
        <f t="shared" si="17"/>
        <v>-6.7402818629392902E-3</v>
      </c>
    </row>
    <row r="1094" spans="1:8" x14ac:dyDescent="0.25">
      <c r="A1094" s="1">
        <v>40746</v>
      </c>
      <c r="B1094" s="2">
        <v>69.550003000000004</v>
      </c>
      <c r="C1094" s="2">
        <v>69.819999999999993</v>
      </c>
      <c r="D1094" s="2">
        <v>69.480002999999996</v>
      </c>
      <c r="E1094" s="2">
        <v>69.730002999999996</v>
      </c>
      <c r="F1094" s="3">
        <v>13323200</v>
      </c>
      <c r="G1094" s="2">
        <v>30.542788000000002</v>
      </c>
      <c r="H1094" s="4">
        <f t="shared" si="17"/>
        <v>5.6245631044082867E-3</v>
      </c>
    </row>
    <row r="1095" spans="1:8" x14ac:dyDescent="0.25">
      <c r="A1095" s="1">
        <v>40745</v>
      </c>
      <c r="B1095" s="2">
        <v>68.819999999999993</v>
      </c>
      <c r="C1095" s="2">
        <v>69.620002999999997</v>
      </c>
      <c r="D1095" s="2">
        <v>68.5</v>
      </c>
      <c r="E1095" s="2">
        <v>69.339995999999999</v>
      </c>
      <c r="F1095" s="3">
        <v>22086600</v>
      </c>
      <c r="G1095" s="2">
        <v>30.371959</v>
      </c>
      <c r="H1095" s="4">
        <f t="shared" si="17"/>
        <v>6.8243503177989329E-3</v>
      </c>
    </row>
    <row r="1096" spans="1:8" x14ac:dyDescent="0.25">
      <c r="A1096" s="1">
        <v>40744</v>
      </c>
      <c r="B1096" s="2">
        <v>69.25</v>
      </c>
      <c r="C1096" s="2">
        <v>69.339995999999999</v>
      </c>
      <c r="D1096" s="2">
        <v>68.800003000000004</v>
      </c>
      <c r="E1096" s="2">
        <v>68.870002999999997</v>
      </c>
      <c r="F1096" s="3">
        <v>15833800</v>
      </c>
      <c r="G1096" s="2">
        <v>30.166094999999999</v>
      </c>
      <c r="H1096" s="4">
        <f t="shared" si="17"/>
        <v>-6.4916080488351957E-3</v>
      </c>
    </row>
    <row r="1097" spans="1:8" x14ac:dyDescent="0.25">
      <c r="A1097" s="1">
        <v>40743</v>
      </c>
      <c r="B1097" s="2">
        <v>67.699996999999996</v>
      </c>
      <c r="C1097" s="2">
        <v>69.779999000000004</v>
      </c>
      <c r="D1097" s="2">
        <v>67.529999000000004</v>
      </c>
      <c r="E1097" s="2">
        <v>69.319999999999993</v>
      </c>
      <c r="F1097" s="3">
        <v>37415400</v>
      </c>
      <c r="G1097" s="2">
        <v>30.363201</v>
      </c>
      <c r="H1097" s="4">
        <f t="shared" si="17"/>
        <v>3.2777079146976584E-2</v>
      </c>
    </row>
    <row r="1098" spans="1:8" x14ac:dyDescent="0.25">
      <c r="A1098" s="1">
        <v>40742</v>
      </c>
      <c r="B1098" s="2">
        <v>67.260002</v>
      </c>
      <c r="C1098" s="2">
        <v>67.430000000000007</v>
      </c>
      <c r="D1098" s="2">
        <v>66.589995999999999</v>
      </c>
      <c r="E1098" s="2">
        <v>67.120002999999997</v>
      </c>
      <c r="F1098" s="3">
        <v>14792000</v>
      </c>
      <c r="G1098" s="2">
        <v>29.399569</v>
      </c>
      <c r="H1098" s="4">
        <f t="shared" si="17"/>
        <v>-6.0713029882905056E-3</v>
      </c>
    </row>
    <row r="1099" spans="1:8" x14ac:dyDescent="0.25">
      <c r="A1099" s="1">
        <v>40739</v>
      </c>
      <c r="B1099" s="2">
        <v>67.849997999999999</v>
      </c>
      <c r="C1099" s="2">
        <v>67.870002999999997</v>
      </c>
      <c r="D1099" s="2">
        <v>67.279999000000004</v>
      </c>
      <c r="E1099" s="2">
        <v>67.529999000000004</v>
      </c>
      <c r="F1099" s="3">
        <v>17491600</v>
      </c>
      <c r="G1099" s="2">
        <v>29.579153000000002</v>
      </c>
      <c r="H1099" s="4">
        <f t="shared" si="17"/>
        <v>-2.068860232502967E-3</v>
      </c>
    </row>
    <row r="1100" spans="1:8" x14ac:dyDescent="0.25">
      <c r="A1100" s="1">
        <v>40738</v>
      </c>
      <c r="B1100" s="2">
        <v>67.970000999999996</v>
      </c>
      <c r="C1100" s="2">
        <v>68.330001999999993</v>
      </c>
      <c r="D1100" s="2">
        <v>67.370002999999997</v>
      </c>
      <c r="E1100" s="2">
        <v>67.669998000000007</v>
      </c>
      <c r="F1100" s="3">
        <v>15011200</v>
      </c>
      <c r="G1100" s="2">
        <v>29.640474999999999</v>
      </c>
      <c r="H1100" s="4">
        <f t="shared" si="17"/>
        <v>-5.7302430376990898E-3</v>
      </c>
    </row>
    <row r="1101" spans="1:8" x14ac:dyDescent="0.25">
      <c r="A1101" s="1">
        <v>40737</v>
      </c>
      <c r="B1101" s="2">
        <v>68.169998000000007</v>
      </c>
      <c r="C1101" s="2">
        <v>68.430000000000007</v>
      </c>
      <c r="D1101" s="2">
        <v>67.769997000000004</v>
      </c>
      <c r="E1101" s="2">
        <v>68.059997999999993</v>
      </c>
      <c r="F1101" s="3">
        <v>14688000</v>
      </c>
      <c r="G1101" s="2">
        <v>29.811301</v>
      </c>
      <c r="H1101" s="4">
        <f t="shared" si="17"/>
        <v>3.0950575649144607E-3</v>
      </c>
    </row>
    <row r="1102" spans="1:8" x14ac:dyDescent="0.25">
      <c r="A1102" s="1">
        <v>40736</v>
      </c>
      <c r="B1102" s="2">
        <v>67.970000999999996</v>
      </c>
      <c r="C1102" s="2">
        <v>68.440002000000007</v>
      </c>
      <c r="D1102" s="2">
        <v>67.730002999999996</v>
      </c>
      <c r="E1102" s="2">
        <v>67.849997999999999</v>
      </c>
      <c r="F1102" s="3">
        <v>13343400</v>
      </c>
      <c r="G1102" s="2">
        <v>29.719318000000001</v>
      </c>
      <c r="H1102" s="4">
        <f t="shared" si="17"/>
        <v>-3.6710802726301894E-3</v>
      </c>
    </row>
    <row r="1103" spans="1:8" x14ac:dyDescent="0.25">
      <c r="A1103" s="1">
        <v>40735</v>
      </c>
      <c r="B1103" s="2">
        <v>67.75</v>
      </c>
      <c r="C1103" s="2">
        <v>68.279999000000004</v>
      </c>
      <c r="D1103" s="2">
        <v>67.709998999999996</v>
      </c>
      <c r="E1103" s="2">
        <v>68.099997999999999</v>
      </c>
      <c r="F1103" s="3">
        <v>14152400</v>
      </c>
      <c r="G1103" s="2">
        <v>29.828821999999999</v>
      </c>
      <c r="H1103" s="4">
        <f t="shared" si="17"/>
        <v>-8.4449718911470129E-3</v>
      </c>
    </row>
    <row r="1104" spans="1:8" x14ac:dyDescent="0.25">
      <c r="A1104" s="1">
        <v>40732</v>
      </c>
      <c r="B1104" s="2">
        <v>68.349997999999999</v>
      </c>
      <c r="C1104" s="2">
        <v>68.680000000000007</v>
      </c>
      <c r="D1104" s="2">
        <v>68.120002999999997</v>
      </c>
      <c r="E1104" s="2">
        <v>68.680000000000007</v>
      </c>
      <c r="F1104" s="3">
        <v>12671600</v>
      </c>
      <c r="G1104" s="2">
        <v>30.082871000000001</v>
      </c>
      <c r="H1104" s="4">
        <f t="shared" si="17"/>
        <v>-1.0181801324400386E-3</v>
      </c>
    </row>
    <row r="1105" spans="1:8" x14ac:dyDescent="0.25">
      <c r="A1105" s="1">
        <v>40731</v>
      </c>
      <c r="B1105" s="2">
        <v>68.819999999999993</v>
      </c>
      <c r="C1105" s="2">
        <v>68.889999000000003</v>
      </c>
      <c r="D1105" s="2">
        <v>68.580001999999993</v>
      </c>
      <c r="E1105" s="2">
        <v>68.75</v>
      </c>
      <c r="F1105" s="3">
        <v>12423400</v>
      </c>
      <c r="G1105" s="2">
        <v>30.113531999999999</v>
      </c>
      <c r="H1105" s="4">
        <f t="shared" si="17"/>
        <v>3.2102961878348601E-3</v>
      </c>
    </row>
    <row r="1106" spans="1:8" x14ac:dyDescent="0.25">
      <c r="A1106" s="1">
        <v>40730</v>
      </c>
      <c r="B1106" s="2">
        <v>68.309997999999993</v>
      </c>
      <c r="C1106" s="2">
        <v>68.75</v>
      </c>
      <c r="D1106" s="2">
        <v>68.290001000000004</v>
      </c>
      <c r="E1106" s="2">
        <v>68.529999000000004</v>
      </c>
      <c r="F1106" s="3">
        <v>11486000</v>
      </c>
      <c r="G1106" s="2">
        <v>30.017168000000002</v>
      </c>
      <c r="H1106" s="4">
        <f t="shared" si="17"/>
        <v>3.3674141634627563E-3</v>
      </c>
    </row>
    <row r="1107" spans="1:8" x14ac:dyDescent="0.25">
      <c r="A1107" s="1">
        <v>40729</v>
      </c>
      <c r="B1107" s="2">
        <v>68.080001999999993</v>
      </c>
      <c r="C1107" s="2">
        <v>68.790001000000004</v>
      </c>
      <c r="D1107" s="2">
        <v>68.080001999999993</v>
      </c>
      <c r="E1107" s="2">
        <v>68.300003000000004</v>
      </c>
      <c r="F1107" s="3">
        <v>14801200</v>
      </c>
      <c r="G1107" s="2">
        <v>29.916426999999999</v>
      </c>
      <c r="H1107" s="4">
        <f t="shared" si="17"/>
        <v>3.0842489218825264E-3</v>
      </c>
    </row>
    <row r="1108" spans="1:8" x14ac:dyDescent="0.25">
      <c r="A1108" s="1">
        <v>40725</v>
      </c>
      <c r="B1108" s="2">
        <v>67.019997000000004</v>
      </c>
      <c r="C1108" s="2">
        <v>68.089995999999999</v>
      </c>
      <c r="D1108" s="2">
        <v>67.019997000000004</v>
      </c>
      <c r="E1108" s="2">
        <v>68.089995999999999</v>
      </c>
      <c r="F1108" s="3">
        <v>16487000</v>
      </c>
      <c r="G1108" s="2">
        <v>29.824441</v>
      </c>
      <c r="H1108" s="4">
        <f t="shared" si="17"/>
        <v>1.1888770830158935E-2</v>
      </c>
    </row>
    <row r="1109" spans="1:8" x14ac:dyDescent="0.25">
      <c r="A1109" s="1">
        <v>40724</v>
      </c>
      <c r="B1109" s="2">
        <v>66.980002999999996</v>
      </c>
      <c r="C1109" s="2">
        <v>67.489998</v>
      </c>
      <c r="D1109" s="2">
        <v>66.819999999999993</v>
      </c>
      <c r="E1109" s="2">
        <v>67.290001000000004</v>
      </c>
      <c r="F1109" s="3">
        <v>15594600</v>
      </c>
      <c r="G1109" s="2">
        <v>29.474031</v>
      </c>
      <c r="H1109" s="4">
        <f t="shared" si="17"/>
        <v>8.6943930593246233E-3</v>
      </c>
    </row>
    <row r="1110" spans="1:8" x14ac:dyDescent="0.25">
      <c r="A1110" s="1">
        <v>40723</v>
      </c>
      <c r="B1110" s="2">
        <v>66.190002000000007</v>
      </c>
      <c r="C1110" s="2">
        <v>66.830001999999993</v>
      </c>
      <c r="D1110" s="2">
        <v>66.180000000000007</v>
      </c>
      <c r="E1110" s="2">
        <v>66.709998999999996</v>
      </c>
      <c r="F1110" s="3">
        <v>17035400</v>
      </c>
      <c r="G1110" s="2">
        <v>29.219981000000001</v>
      </c>
      <c r="H1110" s="4">
        <f t="shared" si="17"/>
        <v>1.0298342124237081E-2</v>
      </c>
    </row>
    <row r="1111" spans="1:8" x14ac:dyDescent="0.25">
      <c r="A1111" s="1">
        <v>40722</v>
      </c>
      <c r="B1111" s="2">
        <v>65.519997000000004</v>
      </c>
      <c r="C1111" s="2">
        <v>66.099997999999999</v>
      </c>
      <c r="D1111" s="2">
        <v>65.349997999999999</v>
      </c>
      <c r="E1111" s="2">
        <v>66.029999000000004</v>
      </c>
      <c r="F1111" s="3">
        <v>12932400</v>
      </c>
      <c r="G1111" s="2">
        <v>28.922131</v>
      </c>
      <c r="H1111" s="4">
        <f t="shared" si="17"/>
        <v>1.2574747595303526E-2</v>
      </c>
    </row>
    <row r="1112" spans="1:8" x14ac:dyDescent="0.25">
      <c r="A1112" s="1">
        <v>40721</v>
      </c>
      <c r="B1112" s="2">
        <v>64.849997999999999</v>
      </c>
      <c r="C1112" s="2">
        <v>65.459998999999996</v>
      </c>
      <c r="D1112" s="2">
        <v>64.849997999999999</v>
      </c>
      <c r="E1112" s="2">
        <v>65.209998999999996</v>
      </c>
      <c r="F1112" s="3">
        <v>14777600</v>
      </c>
      <c r="G1112" s="2">
        <v>28.562958999999999</v>
      </c>
      <c r="H1112" s="4">
        <f t="shared" si="17"/>
        <v>4.3123291707563016E-3</v>
      </c>
    </row>
    <row r="1113" spans="1:8" x14ac:dyDescent="0.25">
      <c r="A1113" s="1">
        <v>40718</v>
      </c>
      <c r="B1113" s="2">
        <v>65.069999999999993</v>
      </c>
      <c r="C1113" s="2">
        <v>65.379997000000003</v>
      </c>
      <c r="D1113" s="2">
        <v>64.720000999999996</v>
      </c>
      <c r="E1113" s="2">
        <v>64.930000000000007</v>
      </c>
      <c r="F1113" s="3">
        <v>32073800</v>
      </c>
      <c r="G1113" s="2">
        <v>28.440314999999998</v>
      </c>
      <c r="H1113" s="4">
        <f t="shared" si="17"/>
        <v>-7.6951138416236908E-4</v>
      </c>
    </row>
    <row r="1114" spans="1:8" x14ac:dyDescent="0.25">
      <c r="A1114" s="1">
        <v>40717</v>
      </c>
      <c r="B1114" s="2">
        <v>65.930000000000007</v>
      </c>
      <c r="C1114" s="2">
        <v>65.970000999999996</v>
      </c>
      <c r="D1114" s="2">
        <v>64.430000000000007</v>
      </c>
      <c r="E1114" s="2">
        <v>64.980002999999996</v>
      </c>
      <c r="F1114" s="3">
        <v>26467800</v>
      </c>
      <c r="G1114" s="2">
        <v>28.462216999999999</v>
      </c>
      <c r="H1114" s="4">
        <f t="shared" si="17"/>
        <v>-2.1385530383199902E-2</v>
      </c>
    </row>
    <row r="1115" spans="1:8" x14ac:dyDescent="0.25">
      <c r="A1115" s="1">
        <v>40716</v>
      </c>
      <c r="B1115" s="2">
        <v>66.290001000000004</v>
      </c>
      <c r="C1115" s="2">
        <v>66.819999999999993</v>
      </c>
      <c r="D1115" s="2">
        <v>66.110000999999997</v>
      </c>
      <c r="E1115" s="2">
        <v>66.400002000000001</v>
      </c>
      <c r="F1115" s="3">
        <v>15701200</v>
      </c>
      <c r="G1115" s="2">
        <v>29.084198000000001</v>
      </c>
      <c r="H1115" s="4">
        <f t="shared" si="17"/>
        <v>2.112885022145905E-3</v>
      </c>
    </row>
    <row r="1116" spans="1:8" x14ac:dyDescent="0.25">
      <c r="A1116" s="1">
        <v>40715</v>
      </c>
      <c r="B1116" s="2">
        <v>66.110000999999997</v>
      </c>
      <c r="C1116" s="2">
        <v>66.290001000000004</v>
      </c>
      <c r="D1116" s="2">
        <v>65.769997000000004</v>
      </c>
      <c r="E1116" s="2">
        <v>66.260002</v>
      </c>
      <c r="F1116" s="3">
        <v>14265000</v>
      </c>
      <c r="G1116" s="2">
        <v>29.022876</v>
      </c>
      <c r="H1116" s="4">
        <f t="shared" si="17"/>
        <v>6.5319950258246884E-3</v>
      </c>
    </row>
    <row r="1117" spans="1:8" x14ac:dyDescent="0.25">
      <c r="A1117" s="1">
        <v>40714</v>
      </c>
      <c r="B1117" s="2">
        <v>65.370002999999997</v>
      </c>
      <c r="C1117" s="2">
        <v>66.139999000000003</v>
      </c>
      <c r="D1117" s="2">
        <v>65.370002999999997</v>
      </c>
      <c r="E1117" s="2">
        <v>65.830001999999993</v>
      </c>
      <c r="F1117" s="3">
        <v>11091800</v>
      </c>
      <c r="G1117" s="2">
        <v>28.834529</v>
      </c>
      <c r="H1117" s="4">
        <f t="shared" si="17"/>
        <v>3.2002384200759959E-3</v>
      </c>
    </row>
    <row r="1118" spans="1:8" x14ac:dyDescent="0.25">
      <c r="A1118" s="1">
        <v>40711</v>
      </c>
      <c r="B1118" s="2">
        <v>65.879997000000003</v>
      </c>
      <c r="C1118" s="2">
        <v>66.230002999999996</v>
      </c>
      <c r="D1118" s="2">
        <v>65.620002999999997</v>
      </c>
      <c r="E1118" s="2">
        <v>65.620002999999997</v>
      </c>
      <c r="F1118" s="3">
        <v>21317400</v>
      </c>
      <c r="G1118" s="2">
        <v>28.742546000000001</v>
      </c>
      <c r="H1118" s="4">
        <f t="shared" si="17"/>
        <v>1.9851073719840961E-3</v>
      </c>
    </row>
    <row r="1119" spans="1:8" x14ac:dyDescent="0.25">
      <c r="A1119" s="1">
        <v>40710</v>
      </c>
      <c r="B1119" s="2">
        <v>64.970000999999996</v>
      </c>
      <c r="C1119" s="2">
        <v>65.760002</v>
      </c>
      <c r="D1119" s="2">
        <v>64.800003000000004</v>
      </c>
      <c r="E1119" s="2">
        <v>65.489998</v>
      </c>
      <c r="F1119" s="3">
        <v>15538800</v>
      </c>
      <c r="G1119" s="2">
        <v>28.685601999999999</v>
      </c>
      <c r="H1119" s="4">
        <f t="shared" si="17"/>
        <v>8.0036303533410624E-3</v>
      </c>
    </row>
    <row r="1120" spans="1:8" x14ac:dyDescent="0.25">
      <c r="A1120" s="1">
        <v>40709</v>
      </c>
      <c r="B1120" s="2">
        <v>65.410004000000001</v>
      </c>
      <c r="C1120" s="2">
        <v>65.5</v>
      </c>
      <c r="D1120" s="2">
        <v>64.639999000000003</v>
      </c>
      <c r="E1120" s="2">
        <v>64.970000999999996</v>
      </c>
      <c r="F1120" s="3">
        <v>16378400</v>
      </c>
      <c r="G1120" s="2">
        <v>28.457836</v>
      </c>
      <c r="H1120" s="4">
        <f t="shared" si="17"/>
        <v>-9.7545894109800635E-3</v>
      </c>
    </row>
    <row r="1121" spans="1:8" x14ac:dyDescent="0.25">
      <c r="A1121" s="1">
        <v>40708</v>
      </c>
      <c r="B1121" s="2">
        <v>65.400002000000001</v>
      </c>
      <c r="C1121" s="2">
        <v>65.839995999999999</v>
      </c>
      <c r="D1121" s="2">
        <v>65.300003000000004</v>
      </c>
      <c r="E1121" s="2">
        <v>65.610000999999997</v>
      </c>
      <c r="F1121" s="3">
        <v>14045000</v>
      </c>
      <c r="G1121" s="2">
        <v>28.738164999999999</v>
      </c>
      <c r="H1121" s="4">
        <f t="shared" si="17"/>
        <v>7.5245221148749764E-3</v>
      </c>
    </row>
    <row r="1122" spans="1:8" x14ac:dyDescent="0.25">
      <c r="A1122" s="1">
        <v>40707</v>
      </c>
      <c r="B1122" s="2">
        <v>65.099997999999999</v>
      </c>
      <c r="C1122" s="2">
        <v>65.25</v>
      </c>
      <c r="D1122" s="2">
        <v>64.790001000000004</v>
      </c>
      <c r="E1122" s="2">
        <v>65.120002999999997</v>
      </c>
      <c r="F1122" s="3">
        <v>19081600</v>
      </c>
      <c r="G1122" s="2">
        <v>28.523539</v>
      </c>
      <c r="H1122" s="4">
        <f t="shared" si="17"/>
        <v>3.0807497625802149E-3</v>
      </c>
    </row>
    <row r="1123" spans="1:8" x14ac:dyDescent="0.25">
      <c r="A1123" s="1">
        <v>40704</v>
      </c>
      <c r="B1123" s="2">
        <v>65.680000000000007</v>
      </c>
      <c r="C1123" s="2">
        <v>65.819999999999993</v>
      </c>
      <c r="D1123" s="2">
        <v>65.239998</v>
      </c>
      <c r="E1123" s="2">
        <v>65.389999000000003</v>
      </c>
      <c r="F1123" s="3">
        <v>14003200</v>
      </c>
      <c r="G1123" s="2">
        <v>28.435935000000001</v>
      </c>
      <c r="H1123" s="4">
        <f t="shared" si="17"/>
        <v>-7.5883924012004611E-3</v>
      </c>
    </row>
    <row r="1124" spans="1:8" x14ac:dyDescent="0.25">
      <c r="A1124" s="1">
        <v>40703</v>
      </c>
      <c r="B1124" s="2">
        <v>65.440002000000007</v>
      </c>
      <c r="C1124" s="2">
        <v>66.319999999999993</v>
      </c>
      <c r="D1124" s="2">
        <v>65.269997000000004</v>
      </c>
      <c r="E1124" s="2">
        <v>65.889999000000003</v>
      </c>
      <c r="F1124" s="3">
        <v>13112000</v>
      </c>
      <c r="G1124" s="2">
        <v>28.653368</v>
      </c>
      <c r="H1124" s="4">
        <f t="shared" si="17"/>
        <v>7.492294820533596E-3</v>
      </c>
    </row>
    <row r="1125" spans="1:8" x14ac:dyDescent="0.25">
      <c r="A1125" s="1">
        <v>40702</v>
      </c>
      <c r="B1125" s="2">
        <v>65.230002999999996</v>
      </c>
      <c r="C1125" s="2">
        <v>65.529999000000004</v>
      </c>
      <c r="D1125" s="2">
        <v>65.069999999999993</v>
      </c>
      <c r="E1125" s="2">
        <v>65.400002000000001</v>
      </c>
      <c r="F1125" s="3">
        <v>11753000</v>
      </c>
      <c r="G1125" s="2">
        <v>28.440284999999999</v>
      </c>
      <c r="H1125" s="4">
        <f t="shared" si="17"/>
        <v>3.067578461476872E-3</v>
      </c>
    </row>
    <row r="1126" spans="1:8" x14ac:dyDescent="0.25">
      <c r="A1126" s="1">
        <v>40701</v>
      </c>
      <c r="B1126" s="2">
        <v>65.519997000000004</v>
      </c>
      <c r="C1126" s="2">
        <v>65.709998999999996</v>
      </c>
      <c r="D1126" s="2">
        <v>65.180000000000007</v>
      </c>
      <c r="E1126" s="2">
        <v>65.199996999999996</v>
      </c>
      <c r="F1126" s="3">
        <v>11522000</v>
      </c>
      <c r="G1126" s="2">
        <v>28.353308999999999</v>
      </c>
      <c r="H1126" s="4">
        <f t="shared" si="17"/>
        <v>-3.3628973692554354E-3</v>
      </c>
    </row>
    <row r="1127" spans="1:8" x14ac:dyDescent="0.25">
      <c r="A1127" s="1">
        <v>40700</v>
      </c>
      <c r="B1127" s="2">
        <v>65.510002</v>
      </c>
      <c r="C1127" s="2">
        <v>65.769997000000004</v>
      </c>
      <c r="D1127" s="2">
        <v>65.360000999999997</v>
      </c>
      <c r="E1127" s="2">
        <v>65.419998000000007</v>
      </c>
      <c r="F1127" s="3">
        <v>10445400</v>
      </c>
      <c r="G1127" s="2">
        <v>28.448979999999999</v>
      </c>
      <c r="H1127" s="4">
        <f t="shared" si="17"/>
        <v>-1.6786436772444624E-3</v>
      </c>
    </row>
    <row r="1128" spans="1:8" x14ac:dyDescent="0.25">
      <c r="A1128" s="1">
        <v>40697</v>
      </c>
      <c r="B1128" s="2">
        <v>65.269997000000004</v>
      </c>
      <c r="C1128" s="2">
        <v>65.830001999999993</v>
      </c>
      <c r="D1128" s="2">
        <v>65.209998999999996</v>
      </c>
      <c r="E1128" s="2">
        <v>65.529999000000004</v>
      </c>
      <c r="F1128" s="3">
        <v>12937800</v>
      </c>
      <c r="G1128" s="2">
        <v>28.496815999999999</v>
      </c>
      <c r="H1128" s="4">
        <f t="shared" si="17"/>
        <v>-7.7226260236441524E-3</v>
      </c>
    </row>
    <row r="1129" spans="1:8" x14ac:dyDescent="0.25">
      <c r="A1129" s="1">
        <v>40696</v>
      </c>
      <c r="B1129" s="2">
        <v>66.650002000000001</v>
      </c>
      <c r="C1129" s="2">
        <v>66.760002</v>
      </c>
      <c r="D1129" s="2">
        <v>65.620002999999997</v>
      </c>
      <c r="E1129" s="2">
        <v>66.040001000000004</v>
      </c>
      <c r="F1129" s="3">
        <v>14264200</v>
      </c>
      <c r="G1129" s="2">
        <v>28.718599000000001</v>
      </c>
      <c r="H1129" s="4">
        <f t="shared" si="17"/>
        <v>-1.0784933602243973E-2</v>
      </c>
    </row>
    <row r="1130" spans="1:8" x14ac:dyDescent="0.25">
      <c r="A1130" s="1">
        <v>40695</v>
      </c>
      <c r="B1130" s="2">
        <v>66.599997999999999</v>
      </c>
      <c r="C1130" s="2">
        <v>67.180000000000007</v>
      </c>
      <c r="D1130" s="2">
        <v>66.599997999999999</v>
      </c>
      <c r="E1130" s="2">
        <v>66.760002</v>
      </c>
      <c r="F1130" s="3">
        <v>14883000</v>
      </c>
      <c r="G1130" s="2">
        <v>29.031704000000001</v>
      </c>
      <c r="H1130" s="4">
        <f t="shared" si="17"/>
        <v>-7.4831057039870252E-4</v>
      </c>
    </row>
    <row r="1131" spans="1:8" x14ac:dyDescent="0.25">
      <c r="A1131" s="1">
        <v>40694</v>
      </c>
      <c r="B1131" s="2">
        <v>66.940002000000007</v>
      </c>
      <c r="C1131" s="2">
        <v>67.239998</v>
      </c>
      <c r="D1131" s="2">
        <v>66.639999000000003</v>
      </c>
      <c r="E1131" s="2">
        <v>66.809997999999993</v>
      </c>
      <c r="F1131" s="3">
        <v>20294000</v>
      </c>
      <c r="G1131" s="2">
        <v>29.053445</v>
      </c>
      <c r="H1131" s="4">
        <f t="shared" si="17"/>
        <v>4.510529980876532E-3</v>
      </c>
    </row>
    <row r="1132" spans="1:8" x14ac:dyDescent="0.25">
      <c r="A1132" s="1">
        <v>40690</v>
      </c>
      <c r="B1132" s="2">
        <v>66.870002999999997</v>
      </c>
      <c r="C1132" s="2">
        <v>67.150002000000001</v>
      </c>
      <c r="D1132" s="2">
        <v>66.480002999999996</v>
      </c>
      <c r="E1132" s="2">
        <v>66.510002</v>
      </c>
      <c r="F1132" s="3">
        <v>9097400</v>
      </c>
      <c r="G1132" s="2">
        <v>28.922986999999999</v>
      </c>
      <c r="H1132" s="4">
        <f t="shared" si="17"/>
        <v>-2.8484835467512681E-3</v>
      </c>
    </row>
    <row r="1133" spans="1:8" x14ac:dyDescent="0.25">
      <c r="A1133" s="1">
        <v>40689</v>
      </c>
      <c r="B1133" s="2">
        <v>66.739998</v>
      </c>
      <c r="C1133" s="2">
        <v>66.910004000000001</v>
      </c>
      <c r="D1133" s="2">
        <v>66.300003000000004</v>
      </c>
      <c r="E1133" s="2">
        <v>66.699996999999996</v>
      </c>
      <c r="F1133" s="3">
        <v>14872400</v>
      </c>
      <c r="G1133" s="2">
        <v>29.005609</v>
      </c>
      <c r="H1133" s="4">
        <f t="shared" si="17"/>
        <v>-3.1386468416225721E-3</v>
      </c>
    </row>
    <row r="1134" spans="1:8" x14ac:dyDescent="0.25">
      <c r="A1134" s="1">
        <v>40688</v>
      </c>
      <c r="B1134" s="2">
        <v>67.279999000000004</v>
      </c>
      <c r="C1134" s="2">
        <v>67.5</v>
      </c>
      <c r="D1134" s="2">
        <v>66.819999999999993</v>
      </c>
      <c r="E1134" s="2">
        <v>66.910004000000001</v>
      </c>
      <c r="F1134" s="3">
        <v>13132000</v>
      </c>
      <c r="G1134" s="2">
        <v>29.096934000000001</v>
      </c>
      <c r="H1134" s="4">
        <f t="shared" si="17"/>
        <v>-8.2999724032946087E-3</v>
      </c>
    </row>
    <row r="1135" spans="1:8" x14ac:dyDescent="0.25">
      <c r="A1135" s="1">
        <v>40687</v>
      </c>
      <c r="B1135" s="2">
        <v>67.660004000000001</v>
      </c>
      <c r="C1135" s="2">
        <v>67.779999000000004</v>
      </c>
      <c r="D1135" s="2">
        <v>67.209998999999996</v>
      </c>
      <c r="E1135" s="2">
        <v>67.470000999999996</v>
      </c>
      <c r="F1135" s="3">
        <v>10881000</v>
      </c>
      <c r="G1135" s="2">
        <v>29.340458999999999</v>
      </c>
      <c r="H1135" s="4">
        <f t="shared" si="17"/>
        <v>-2.962606690468661E-4</v>
      </c>
    </row>
    <row r="1136" spans="1:8" x14ac:dyDescent="0.25">
      <c r="A1136" s="1">
        <v>40686</v>
      </c>
      <c r="B1136" s="2">
        <v>67.589995999999999</v>
      </c>
      <c r="C1136" s="2">
        <v>67.900002000000001</v>
      </c>
      <c r="D1136" s="2">
        <v>67.180000000000007</v>
      </c>
      <c r="E1136" s="2">
        <v>67.489998</v>
      </c>
      <c r="F1136" s="3">
        <v>13230200</v>
      </c>
      <c r="G1136" s="2">
        <v>29.349153999999999</v>
      </c>
      <c r="H1136" s="4">
        <f t="shared" si="17"/>
        <v>-1.1859542373744758E-2</v>
      </c>
    </row>
    <row r="1137" spans="1:8" x14ac:dyDescent="0.25">
      <c r="A1137" s="1">
        <v>40683</v>
      </c>
      <c r="B1137" s="2">
        <v>68.319999999999993</v>
      </c>
      <c r="C1137" s="2">
        <v>68.519997000000004</v>
      </c>
      <c r="D1137" s="2">
        <v>67.889999000000003</v>
      </c>
      <c r="E1137" s="2">
        <v>68.300003000000004</v>
      </c>
      <c r="F1137" s="3">
        <v>12970600</v>
      </c>
      <c r="G1137" s="2">
        <v>29.701398999999999</v>
      </c>
      <c r="H1137" s="4">
        <f t="shared" si="17"/>
        <v>-2.3370748745356051E-3</v>
      </c>
    </row>
    <row r="1138" spans="1:8" x14ac:dyDescent="0.25">
      <c r="A1138" s="1">
        <v>40682</v>
      </c>
      <c r="B1138" s="2">
        <v>68.410004000000001</v>
      </c>
      <c r="C1138" s="2">
        <v>68.699996999999996</v>
      </c>
      <c r="D1138" s="2">
        <v>68.010002</v>
      </c>
      <c r="E1138" s="2">
        <v>68.459998999999996</v>
      </c>
      <c r="F1138" s="3">
        <v>12960200</v>
      </c>
      <c r="G1138" s="2">
        <v>29.770976000000001</v>
      </c>
      <c r="H1138" s="4">
        <f t="shared" si="17"/>
        <v>2.3425495883209191E-3</v>
      </c>
    </row>
    <row r="1139" spans="1:8" x14ac:dyDescent="0.25">
      <c r="A1139" s="1">
        <v>40681</v>
      </c>
      <c r="B1139" s="2">
        <v>68</v>
      </c>
      <c r="C1139" s="2">
        <v>68.349997999999999</v>
      </c>
      <c r="D1139" s="2">
        <v>67.650002000000001</v>
      </c>
      <c r="E1139" s="2">
        <v>68.300003000000004</v>
      </c>
      <c r="F1139" s="3">
        <v>13418000</v>
      </c>
      <c r="G1139" s="2">
        <v>29.701398999999999</v>
      </c>
      <c r="H1139" s="4">
        <f t="shared" si="17"/>
        <v>4.5595724471150234E-3</v>
      </c>
    </row>
    <row r="1140" spans="1:8" x14ac:dyDescent="0.25">
      <c r="A1140" s="1">
        <v>40680</v>
      </c>
      <c r="B1140" s="2">
        <v>67.730002999999996</v>
      </c>
      <c r="C1140" s="2">
        <v>68.180000000000007</v>
      </c>
      <c r="D1140" s="2">
        <v>67.5</v>
      </c>
      <c r="E1140" s="2">
        <v>67.989998</v>
      </c>
      <c r="F1140" s="3">
        <v>13276400</v>
      </c>
      <c r="G1140" s="2">
        <v>29.566587999999999</v>
      </c>
      <c r="H1140" s="4">
        <f t="shared" si="17"/>
        <v>2.358781369407259E-3</v>
      </c>
    </row>
    <row r="1141" spans="1:8" x14ac:dyDescent="0.25">
      <c r="A1141" s="1">
        <v>40679</v>
      </c>
      <c r="B1141" s="2">
        <v>68.099997999999999</v>
      </c>
      <c r="C1141" s="2">
        <v>68.230002999999996</v>
      </c>
      <c r="D1141" s="2">
        <v>67.720000999999996</v>
      </c>
      <c r="E1141" s="2">
        <v>67.830001999999993</v>
      </c>
      <c r="F1141" s="3">
        <v>12364600</v>
      </c>
      <c r="G1141" s="2">
        <v>29.497011000000001</v>
      </c>
      <c r="H1141" s="4">
        <f t="shared" si="17"/>
        <v>-5.1334581753161856E-3</v>
      </c>
    </row>
    <row r="1142" spans="1:8" x14ac:dyDescent="0.25">
      <c r="A1142" s="1">
        <v>40676</v>
      </c>
      <c r="B1142" s="2">
        <v>68.269997000000004</v>
      </c>
      <c r="C1142" s="2">
        <v>68.769997000000004</v>
      </c>
      <c r="D1142" s="2">
        <v>68.019997000000004</v>
      </c>
      <c r="E1142" s="2">
        <v>68.180000000000007</v>
      </c>
      <c r="F1142" s="3">
        <v>16011000</v>
      </c>
      <c r="G1142" s="2">
        <v>29.649214000000001</v>
      </c>
      <c r="H1142" s="4">
        <f t="shared" si="17"/>
        <v>-1.9030325615465582E-3</v>
      </c>
    </row>
    <row r="1143" spans="1:8" x14ac:dyDescent="0.25">
      <c r="A1143" s="1">
        <v>40675</v>
      </c>
      <c r="B1143" s="2">
        <v>67.360000999999997</v>
      </c>
      <c r="C1143" s="2">
        <v>68.430000000000007</v>
      </c>
      <c r="D1143" s="2">
        <v>67.169998000000007</v>
      </c>
      <c r="E1143" s="2">
        <v>68.309997999999993</v>
      </c>
      <c r="F1143" s="3">
        <v>17097400</v>
      </c>
      <c r="G1143" s="2">
        <v>29.705745</v>
      </c>
      <c r="H1143" s="4">
        <f t="shared" si="17"/>
        <v>1.4705846185040894E-2</v>
      </c>
    </row>
    <row r="1144" spans="1:8" x14ac:dyDescent="0.25">
      <c r="A1144" s="1">
        <v>40674</v>
      </c>
      <c r="B1144" s="2">
        <v>67.290001000000004</v>
      </c>
      <c r="C1144" s="2">
        <v>67.669998000000007</v>
      </c>
      <c r="D1144" s="2">
        <v>66.900002000000001</v>
      </c>
      <c r="E1144" s="2">
        <v>67.319999999999993</v>
      </c>
      <c r="F1144" s="3">
        <v>11215400</v>
      </c>
      <c r="G1144" s="2">
        <v>29.275227999999998</v>
      </c>
      <c r="H1144" s="4">
        <f t="shared" si="17"/>
        <v>-2.9695473871604872E-4</v>
      </c>
    </row>
    <row r="1145" spans="1:8" x14ac:dyDescent="0.25">
      <c r="A1145" s="1">
        <v>40673</v>
      </c>
      <c r="B1145" s="2">
        <v>67</v>
      </c>
      <c r="C1145" s="2">
        <v>67.459998999999996</v>
      </c>
      <c r="D1145" s="2">
        <v>66.980002999999996</v>
      </c>
      <c r="E1145" s="2">
        <v>67.339995999999999</v>
      </c>
      <c r="F1145" s="3">
        <v>11111800</v>
      </c>
      <c r="G1145" s="2">
        <v>29.283923999999999</v>
      </c>
      <c r="H1145" s="4">
        <f t="shared" si="17"/>
        <v>5.8252421848954405E-3</v>
      </c>
    </row>
    <row r="1146" spans="1:8" x14ac:dyDescent="0.25">
      <c r="A1146" s="1">
        <v>40672</v>
      </c>
      <c r="B1146" s="2">
        <v>66.860000999999997</v>
      </c>
      <c r="C1146" s="2">
        <v>67.279999000000004</v>
      </c>
      <c r="D1146" s="2">
        <v>66.830001999999993</v>
      </c>
      <c r="E1146" s="2">
        <v>66.949996999999996</v>
      </c>
      <c r="F1146" s="3">
        <v>8884200</v>
      </c>
      <c r="G1146" s="2">
        <v>29.114325999999998</v>
      </c>
      <c r="H1146" s="4">
        <f t="shared" si="17"/>
        <v>7.4730382329368794E-4</v>
      </c>
    </row>
    <row r="1147" spans="1:8" x14ac:dyDescent="0.25">
      <c r="A1147" s="1">
        <v>40669</v>
      </c>
      <c r="B1147" s="2">
        <v>67.440002000000007</v>
      </c>
      <c r="C1147" s="2">
        <v>67.580001999999993</v>
      </c>
      <c r="D1147" s="2">
        <v>66.730002999999996</v>
      </c>
      <c r="E1147" s="2">
        <v>66.900002000000001</v>
      </c>
      <c r="F1147" s="3">
        <v>17042600</v>
      </c>
      <c r="G1147" s="2">
        <v>29.092585</v>
      </c>
      <c r="H1147" s="4">
        <f t="shared" si="17"/>
        <v>2.998592444654502E-3</v>
      </c>
    </row>
    <row r="1148" spans="1:8" x14ac:dyDescent="0.25">
      <c r="A1148" s="1">
        <v>40668</v>
      </c>
      <c r="B1148" s="2">
        <v>67.699996999999996</v>
      </c>
      <c r="C1148" s="2">
        <v>67.739998</v>
      </c>
      <c r="D1148" s="2">
        <v>66.400002000000001</v>
      </c>
      <c r="E1148" s="2">
        <v>66.699996999999996</v>
      </c>
      <c r="F1148" s="3">
        <v>14206200</v>
      </c>
      <c r="G1148" s="2">
        <v>29.005609</v>
      </c>
      <c r="H1148" s="4">
        <f t="shared" si="17"/>
        <v>-1.1265979411243743E-2</v>
      </c>
    </row>
    <row r="1149" spans="1:8" x14ac:dyDescent="0.25">
      <c r="A1149" s="1">
        <v>40667</v>
      </c>
      <c r="B1149" s="2">
        <v>67.860000999999997</v>
      </c>
      <c r="C1149" s="2">
        <v>67.930000000000007</v>
      </c>
      <c r="D1149" s="2">
        <v>67.199996999999996</v>
      </c>
      <c r="E1149" s="2">
        <v>67.459998999999996</v>
      </c>
      <c r="F1149" s="3">
        <v>13529000</v>
      </c>
      <c r="G1149" s="2">
        <v>29.336109</v>
      </c>
      <c r="H1149" s="4">
        <f t="shared" si="17"/>
        <v>-6.1873550751738726E-3</v>
      </c>
    </row>
    <row r="1150" spans="1:8" x14ac:dyDescent="0.25">
      <c r="A1150" s="1">
        <v>40666</v>
      </c>
      <c r="B1150" s="2">
        <v>67.720000999999996</v>
      </c>
      <c r="C1150" s="2">
        <v>67.900002000000001</v>
      </c>
      <c r="D1150" s="2">
        <v>67.569999999999993</v>
      </c>
      <c r="E1150" s="2">
        <v>67.879997000000003</v>
      </c>
      <c r="F1150" s="3">
        <v>10542400</v>
      </c>
      <c r="G1150" s="2">
        <v>29.518751999999999</v>
      </c>
      <c r="H1150" s="4">
        <f t="shared" si="17"/>
        <v>2.362612874554193E-3</v>
      </c>
    </row>
    <row r="1151" spans="1:8" x14ac:dyDescent="0.25">
      <c r="A1151" s="1">
        <v>40665</v>
      </c>
      <c r="B1151" s="2">
        <v>67.760002</v>
      </c>
      <c r="C1151" s="2">
        <v>67.860000999999997</v>
      </c>
      <c r="D1151" s="2">
        <v>67.569999999999993</v>
      </c>
      <c r="E1151" s="2">
        <v>67.720000999999996</v>
      </c>
      <c r="F1151" s="3">
        <v>12514200</v>
      </c>
      <c r="G1151" s="2">
        <v>29.449175</v>
      </c>
      <c r="H1151" s="4">
        <f t="shared" si="17"/>
        <v>3.8541580275692766E-3</v>
      </c>
    </row>
    <row r="1152" spans="1:8" x14ac:dyDescent="0.25">
      <c r="A1152" s="1">
        <v>40662</v>
      </c>
      <c r="B1152" s="2">
        <v>67.559997999999993</v>
      </c>
      <c r="C1152" s="2">
        <v>67.769997000000004</v>
      </c>
      <c r="D1152" s="2">
        <v>67.269997000000004</v>
      </c>
      <c r="E1152" s="2">
        <v>67.459998999999996</v>
      </c>
      <c r="F1152" s="3">
        <v>14824200</v>
      </c>
      <c r="G1152" s="2">
        <v>29.336109</v>
      </c>
      <c r="H1152" s="4">
        <f t="shared" si="17"/>
        <v>7.4164996495906799E-4</v>
      </c>
    </row>
    <row r="1153" spans="1:8" x14ac:dyDescent="0.25">
      <c r="A1153" s="1">
        <v>40661</v>
      </c>
      <c r="B1153" s="2">
        <v>66.940002000000007</v>
      </c>
      <c r="C1153" s="2">
        <v>67.449996999999996</v>
      </c>
      <c r="D1153" s="2">
        <v>66.660004000000001</v>
      </c>
      <c r="E1153" s="2">
        <v>67.410004000000001</v>
      </c>
      <c r="F1153" s="3">
        <v>14084400</v>
      </c>
      <c r="G1153" s="2">
        <v>29.314368000000002</v>
      </c>
      <c r="H1153" s="4">
        <f t="shared" si="17"/>
        <v>6.1194592778142098E-3</v>
      </c>
    </row>
    <row r="1154" spans="1:8" x14ac:dyDescent="0.25">
      <c r="A1154" s="1">
        <v>40660</v>
      </c>
      <c r="B1154" s="2">
        <v>67.370002999999997</v>
      </c>
      <c r="C1154" s="2">
        <v>67.419998000000007</v>
      </c>
      <c r="D1154" s="2">
        <v>66.559997999999993</v>
      </c>
      <c r="E1154" s="2">
        <v>67</v>
      </c>
      <c r="F1154" s="3">
        <v>16872600</v>
      </c>
      <c r="G1154" s="2">
        <v>29.136071000000001</v>
      </c>
      <c r="H1154" s="4">
        <f t="shared" si="17"/>
        <v>1.045880126971932E-3</v>
      </c>
    </row>
    <row r="1155" spans="1:8" x14ac:dyDescent="0.25">
      <c r="A1155" s="1">
        <v>40659</v>
      </c>
      <c r="B1155" s="2">
        <v>66.639999000000003</v>
      </c>
      <c r="C1155" s="2">
        <v>67.029999000000004</v>
      </c>
      <c r="D1155" s="2">
        <v>65.809997999999993</v>
      </c>
      <c r="E1155" s="2">
        <v>66.930000000000007</v>
      </c>
      <c r="F1155" s="3">
        <v>32800000</v>
      </c>
      <c r="G1155" s="2">
        <v>29.105630000000001</v>
      </c>
      <c r="H1155" s="4">
        <f t="shared" ref="H1155:H1218" si="18">(G1155/G1156)-1</f>
        <v>-1.1957449335018078E-2</v>
      </c>
    </row>
    <row r="1156" spans="1:8" x14ac:dyDescent="0.25">
      <c r="A1156" s="1">
        <v>40658</v>
      </c>
      <c r="B1156" s="2">
        <v>67.949996999999996</v>
      </c>
      <c r="C1156" s="2">
        <v>67.980002999999996</v>
      </c>
      <c r="D1156" s="2">
        <v>67.319999999999993</v>
      </c>
      <c r="E1156" s="2">
        <v>67.739998</v>
      </c>
      <c r="F1156" s="3">
        <v>10709200</v>
      </c>
      <c r="G1156" s="2">
        <v>29.457871000000001</v>
      </c>
      <c r="H1156" s="4">
        <f t="shared" si="18"/>
        <v>-2.0624516917245872E-3</v>
      </c>
    </row>
    <row r="1157" spans="1:8" x14ac:dyDescent="0.25">
      <c r="A1157" s="1">
        <v>40654</v>
      </c>
      <c r="B1157" s="2">
        <v>67.889999000000003</v>
      </c>
      <c r="C1157" s="2">
        <v>68.169998000000007</v>
      </c>
      <c r="D1157" s="2">
        <v>67.470000999999996</v>
      </c>
      <c r="E1157" s="2">
        <v>67.879997000000003</v>
      </c>
      <c r="F1157" s="3">
        <v>10948800</v>
      </c>
      <c r="G1157" s="2">
        <v>29.518751999999999</v>
      </c>
      <c r="H1157" s="4">
        <f t="shared" si="18"/>
        <v>4.4211785875858389E-4</v>
      </c>
    </row>
    <row r="1158" spans="1:8" x14ac:dyDescent="0.25">
      <c r="A1158" s="1">
        <v>40653</v>
      </c>
      <c r="B1158" s="2">
        <v>67.889999000000003</v>
      </c>
      <c r="C1158" s="2">
        <v>68.050003000000004</v>
      </c>
      <c r="D1158" s="2">
        <v>67.610000999999997</v>
      </c>
      <c r="E1158" s="2">
        <v>67.849997999999999</v>
      </c>
      <c r="F1158" s="3">
        <v>12817800</v>
      </c>
      <c r="G1158" s="2">
        <v>29.505707000000001</v>
      </c>
      <c r="H1158" s="4">
        <f t="shared" si="18"/>
        <v>1.1328111570896526E-2</v>
      </c>
    </row>
    <row r="1159" spans="1:8" x14ac:dyDescent="0.25">
      <c r="A1159" s="1">
        <v>40652</v>
      </c>
      <c r="B1159" s="2">
        <v>67.209998999999996</v>
      </c>
      <c r="C1159" s="2">
        <v>67.5</v>
      </c>
      <c r="D1159" s="2">
        <v>66.949996999999996</v>
      </c>
      <c r="E1159" s="2">
        <v>67.089995999999999</v>
      </c>
      <c r="F1159" s="3">
        <v>10701800</v>
      </c>
      <c r="G1159" s="2">
        <v>29.175207</v>
      </c>
      <c r="H1159" s="4">
        <f t="shared" si="18"/>
        <v>-3.2684704572236711E-3</v>
      </c>
    </row>
    <row r="1160" spans="1:8" x14ac:dyDescent="0.25">
      <c r="A1160" s="1">
        <v>40651</v>
      </c>
      <c r="B1160" s="2">
        <v>67.569999999999993</v>
      </c>
      <c r="C1160" s="2">
        <v>67.650002000000001</v>
      </c>
      <c r="D1160" s="2">
        <v>66.639999000000003</v>
      </c>
      <c r="E1160" s="2">
        <v>67.309997999999993</v>
      </c>
      <c r="F1160" s="3">
        <v>16104600</v>
      </c>
      <c r="G1160" s="2">
        <v>29.270878</v>
      </c>
      <c r="H1160" s="4">
        <f t="shared" si="18"/>
        <v>-1.0292681183448837E-2</v>
      </c>
    </row>
    <row r="1161" spans="1:8" x14ac:dyDescent="0.25">
      <c r="A1161" s="1">
        <v>40648</v>
      </c>
      <c r="B1161" s="2">
        <v>68.330001999999993</v>
      </c>
      <c r="C1161" s="2">
        <v>68.349997999999999</v>
      </c>
      <c r="D1161" s="2">
        <v>67.870002999999997</v>
      </c>
      <c r="E1161" s="2">
        <v>68.010002</v>
      </c>
      <c r="F1161" s="3">
        <v>17532200</v>
      </c>
      <c r="G1161" s="2">
        <v>29.575286999999999</v>
      </c>
      <c r="H1161" s="4">
        <f t="shared" si="18"/>
        <v>-4.3916757516097027E-3</v>
      </c>
    </row>
    <row r="1162" spans="1:8" x14ac:dyDescent="0.25">
      <c r="A1162" s="1">
        <v>40647</v>
      </c>
      <c r="B1162" s="2">
        <v>67.339995999999999</v>
      </c>
      <c r="C1162" s="2">
        <v>68.470000999999996</v>
      </c>
      <c r="D1162" s="2">
        <v>67.089995999999999</v>
      </c>
      <c r="E1162" s="2">
        <v>68.309997999999993</v>
      </c>
      <c r="F1162" s="3">
        <v>23879600</v>
      </c>
      <c r="G1162" s="2">
        <v>29.705745</v>
      </c>
      <c r="H1162" s="4">
        <f t="shared" si="18"/>
        <v>1.5309131062440473E-2</v>
      </c>
    </row>
    <row r="1163" spans="1:8" x14ac:dyDescent="0.25">
      <c r="A1163" s="1">
        <v>40646</v>
      </c>
      <c r="B1163" s="2">
        <v>67.230002999999996</v>
      </c>
      <c r="C1163" s="2">
        <v>67.470000999999996</v>
      </c>
      <c r="D1163" s="2">
        <v>66.970000999999996</v>
      </c>
      <c r="E1163" s="2">
        <v>67.279999000000004</v>
      </c>
      <c r="F1163" s="3">
        <v>8497400</v>
      </c>
      <c r="G1163" s="2">
        <v>29.257833000000002</v>
      </c>
      <c r="H1163" s="4">
        <f t="shared" si="18"/>
        <v>5.6800727745576207E-3</v>
      </c>
    </row>
    <row r="1164" spans="1:8" x14ac:dyDescent="0.25">
      <c r="A1164" s="1">
        <v>40645</v>
      </c>
      <c r="B1164" s="2">
        <v>66.980002999999996</v>
      </c>
      <c r="C1164" s="2">
        <v>67.129997000000003</v>
      </c>
      <c r="D1164" s="2">
        <v>66.410004000000001</v>
      </c>
      <c r="E1164" s="2">
        <v>66.900002000000001</v>
      </c>
      <c r="F1164" s="3">
        <v>16587400</v>
      </c>
      <c r="G1164" s="2">
        <v>29.092585</v>
      </c>
      <c r="H1164" s="4">
        <f t="shared" si="18"/>
        <v>-7.4183850722985278E-3</v>
      </c>
    </row>
    <row r="1165" spans="1:8" x14ac:dyDescent="0.25">
      <c r="A1165" s="1">
        <v>40644</v>
      </c>
      <c r="B1165" s="2">
        <v>67.260002</v>
      </c>
      <c r="C1165" s="2">
        <v>67.839995999999999</v>
      </c>
      <c r="D1165" s="2">
        <v>66.800003000000004</v>
      </c>
      <c r="E1165" s="2">
        <v>67.400002000000001</v>
      </c>
      <c r="F1165" s="3">
        <v>14664000</v>
      </c>
      <c r="G1165" s="2">
        <v>29.310017999999999</v>
      </c>
      <c r="H1165" s="4">
        <f t="shared" si="18"/>
        <v>1.9325903859037652E-3</v>
      </c>
    </row>
    <row r="1166" spans="1:8" x14ac:dyDescent="0.25">
      <c r="A1166" s="1">
        <v>40641</v>
      </c>
      <c r="B1166" s="2">
        <v>67.389999000000003</v>
      </c>
      <c r="C1166" s="2">
        <v>67.639999000000003</v>
      </c>
      <c r="D1166" s="2">
        <v>66.860000999999997</v>
      </c>
      <c r="E1166" s="2">
        <v>67.269997000000004</v>
      </c>
      <c r="F1166" s="3">
        <v>11201800</v>
      </c>
      <c r="G1166" s="2">
        <v>29.253482999999999</v>
      </c>
      <c r="H1166" s="4">
        <f t="shared" si="18"/>
        <v>-2.5208496910382738E-3</v>
      </c>
    </row>
    <row r="1167" spans="1:8" x14ac:dyDescent="0.25">
      <c r="A1167" s="1">
        <v>40640</v>
      </c>
      <c r="B1167" s="2">
        <v>67.430000000000007</v>
      </c>
      <c r="C1167" s="2">
        <v>67.75</v>
      </c>
      <c r="D1167" s="2">
        <v>66.940002000000007</v>
      </c>
      <c r="E1167" s="2">
        <v>67.440002000000007</v>
      </c>
      <c r="F1167" s="3">
        <v>12734600</v>
      </c>
      <c r="G1167" s="2">
        <v>29.327413</v>
      </c>
      <c r="H1167" s="4">
        <f t="shared" si="18"/>
        <v>-2.8093471221865007E-3</v>
      </c>
    </row>
    <row r="1168" spans="1:8" x14ac:dyDescent="0.25">
      <c r="A1168" s="1">
        <v>40639</v>
      </c>
      <c r="B1168" s="2">
        <v>67.550003000000004</v>
      </c>
      <c r="C1168" s="2">
        <v>67.819999999999993</v>
      </c>
      <c r="D1168" s="2">
        <v>67.209998999999996</v>
      </c>
      <c r="E1168" s="2">
        <v>67.629997000000003</v>
      </c>
      <c r="F1168" s="3">
        <v>14099800</v>
      </c>
      <c r="G1168" s="2">
        <v>29.410036000000002</v>
      </c>
      <c r="H1168" s="4">
        <f t="shared" si="18"/>
        <v>2.3713671282374893E-3</v>
      </c>
    </row>
    <row r="1169" spans="1:8" x14ac:dyDescent="0.25">
      <c r="A1169" s="1">
        <v>40638</v>
      </c>
      <c r="B1169" s="2">
        <v>67.5</v>
      </c>
      <c r="C1169" s="2">
        <v>67.769997000000004</v>
      </c>
      <c r="D1169" s="2">
        <v>67.309997999999993</v>
      </c>
      <c r="E1169" s="2">
        <v>67.470000999999996</v>
      </c>
      <c r="F1169" s="3">
        <v>12470200</v>
      </c>
      <c r="G1169" s="2">
        <v>29.340458999999999</v>
      </c>
      <c r="H1169" s="4">
        <f t="shared" si="18"/>
        <v>-2.8081692592115681E-3</v>
      </c>
    </row>
    <row r="1170" spans="1:8" x14ac:dyDescent="0.25">
      <c r="A1170" s="1">
        <v>40637</v>
      </c>
      <c r="B1170" s="2">
        <v>67.220000999999996</v>
      </c>
      <c r="C1170" s="2">
        <v>67.790001000000004</v>
      </c>
      <c r="D1170" s="2">
        <v>67.160004000000001</v>
      </c>
      <c r="E1170" s="2">
        <v>67.660004000000001</v>
      </c>
      <c r="F1170" s="3">
        <v>13485600</v>
      </c>
      <c r="G1170" s="2">
        <v>29.423083999999999</v>
      </c>
      <c r="H1170" s="4">
        <f t="shared" si="18"/>
        <v>6.5456926925531178E-3</v>
      </c>
    </row>
    <row r="1171" spans="1:8" x14ac:dyDescent="0.25">
      <c r="A1171" s="1">
        <v>40634</v>
      </c>
      <c r="B1171" s="2">
        <v>66.889999000000003</v>
      </c>
      <c r="C1171" s="2">
        <v>67.480002999999996</v>
      </c>
      <c r="D1171" s="2">
        <v>66.599997999999999</v>
      </c>
      <c r="E1171" s="2">
        <v>67.220000999999996</v>
      </c>
      <c r="F1171" s="3">
        <v>18720200</v>
      </c>
      <c r="G1171" s="2">
        <v>29.231742000000001</v>
      </c>
      <c r="H1171" s="4">
        <f t="shared" si="18"/>
        <v>1.3265078300479738E-2</v>
      </c>
    </row>
    <row r="1172" spans="1:8" x14ac:dyDescent="0.25">
      <c r="A1172" s="1">
        <v>40633</v>
      </c>
      <c r="B1172" s="2">
        <v>65.959998999999996</v>
      </c>
      <c r="C1172" s="2">
        <v>66.849997999999999</v>
      </c>
      <c r="D1172" s="2">
        <v>65.959998999999996</v>
      </c>
      <c r="E1172" s="2">
        <v>66.339995999999999</v>
      </c>
      <c r="F1172" s="3">
        <v>17723000</v>
      </c>
      <c r="G1172" s="2">
        <v>28.849056999999998</v>
      </c>
      <c r="H1172" s="4">
        <f t="shared" si="18"/>
        <v>4.5426310663692071E-3</v>
      </c>
    </row>
    <row r="1173" spans="1:8" x14ac:dyDescent="0.25">
      <c r="A1173" s="1">
        <v>40632</v>
      </c>
      <c r="B1173" s="2">
        <v>65.720000999999996</v>
      </c>
      <c r="C1173" s="2">
        <v>66.489998</v>
      </c>
      <c r="D1173" s="2">
        <v>65.610000999999997</v>
      </c>
      <c r="E1173" s="2">
        <v>66.040001000000004</v>
      </c>
      <c r="F1173" s="3">
        <v>18826200</v>
      </c>
      <c r="G1173" s="2">
        <v>28.718599000000001</v>
      </c>
      <c r="H1173" s="4">
        <f t="shared" si="18"/>
        <v>4.8691293552898252E-3</v>
      </c>
    </row>
    <row r="1174" spans="1:8" x14ac:dyDescent="0.25">
      <c r="A1174" s="1">
        <v>40631</v>
      </c>
      <c r="B1174" s="2">
        <v>65.199996999999996</v>
      </c>
      <c r="C1174" s="2">
        <v>65.730002999999996</v>
      </c>
      <c r="D1174" s="2">
        <v>65.080001999999993</v>
      </c>
      <c r="E1174" s="2">
        <v>65.720000999999996</v>
      </c>
      <c r="F1174" s="3">
        <v>11569600</v>
      </c>
      <c r="G1174" s="2">
        <v>28.579442</v>
      </c>
      <c r="H1174" s="4">
        <f t="shared" si="18"/>
        <v>1.0610521453031652E-2</v>
      </c>
    </row>
    <row r="1175" spans="1:8" x14ac:dyDescent="0.25">
      <c r="A1175" s="1">
        <v>40630</v>
      </c>
      <c r="B1175" s="2">
        <v>65.199996999999996</v>
      </c>
      <c r="C1175" s="2">
        <v>65.489998</v>
      </c>
      <c r="D1175" s="2">
        <v>65.029999000000004</v>
      </c>
      <c r="E1175" s="2">
        <v>65.029999000000004</v>
      </c>
      <c r="F1175" s="3">
        <v>11600200</v>
      </c>
      <c r="G1175" s="2">
        <v>28.279382999999999</v>
      </c>
      <c r="H1175" s="4">
        <f t="shared" si="18"/>
        <v>-2.913228146610769E-3</v>
      </c>
    </row>
    <row r="1176" spans="1:8" x14ac:dyDescent="0.25">
      <c r="A1176" s="1">
        <v>40627</v>
      </c>
      <c r="B1176" s="2">
        <v>64.870002999999997</v>
      </c>
      <c r="C1176" s="2">
        <v>65.389999000000003</v>
      </c>
      <c r="D1176" s="2">
        <v>64.819999999999993</v>
      </c>
      <c r="E1176" s="2">
        <v>65.220000999999996</v>
      </c>
      <c r="F1176" s="3">
        <v>12419400</v>
      </c>
      <c r="G1176" s="2">
        <v>28.362007999999999</v>
      </c>
      <c r="H1176" s="4">
        <f t="shared" si="18"/>
        <v>8.1928711307204249E-3</v>
      </c>
    </row>
    <row r="1177" spans="1:8" x14ac:dyDescent="0.25">
      <c r="A1177" s="1">
        <v>40626</v>
      </c>
      <c r="B1177" s="2">
        <v>64.580001999999993</v>
      </c>
      <c r="C1177" s="2">
        <v>65.069999999999993</v>
      </c>
      <c r="D1177" s="2">
        <v>64.559997999999993</v>
      </c>
      <c r="E1177" s="2">
        <v>64.690002000000007</v>
      </c>
      <c r="F1177" s="3">
        <v>13312800</v>
      </c>
      <c r="G1177" s="2">
        <v>28.131530000000001</v>
      </c>
      <c r="H1177" s="4">
        <f t="shared" si="18"/>
        <v>6.5350375540949024E-3</v>
      </c>
    </row>
    <row r="1178" spans="1:8" x14ac:dyDescent="0.25">
      <c r="A1178" s="1">
        <v>40625</v>
      </c>
      <c r="B1178" s="2">
        <v>63.290000999999997</v>
      </c>
      <c r="C1178" s="2">
        <v>64.529999000000004</v>
      </c>
      <c r="D1178" s="2">
        <v>63.25</v>
      </c>
      <c r="E1178" s="2">
        <v>64.269997000000004</v>
      </c>
      <c r="F1178" s="3">
        <v>12962600</v>
      </c>
      <c r="G1178" s="2">
        <v>27.948882999999999</v>
      </c>
      <c r="H1178" s="4">
        <f t="shared" si="18"/>
        <v>1.1966593991647123E-2</v>
      </c>
    </row>
    <row r="1179" spans="1:8" x14ac:dyDescent="0.25">
      <c r="A1179" s="1">
        <v>40624</v>
      </c>
      <c r="B1179" s="2">
        <v>63.68</v>
      </c>
      <c r="C1179" s="2">
        <v>63.77</v>
      </c>
      <c r="D1179" s="2">
        <v>63.25</v>
      </c>
      <c r="E1179" s="2">
        <v>63.509998000000003</v>
      </c>
      <c r="F1179" s="3">
        <v>8418800</v>
      </c>
      <c r="G1179" s="2">
        <v>27.618385</v>
      </c>
      <c r="H1179" s="4">
        <f t="shared" si="18"/>
        <v>-9.438774716599152E-4</v>
      </c>
    </row>
    <row r="1180" spans="1:8" x14ac:dyDescent="0.25">
      <c r="A1180" s="1">
        <v>40623</v>
      </c>
      <c r="B1180" s="2">
        <v>63.130001</v>
      </c>
      <c r="C1180" s="2">
        <v>63.860000999999997</v>
      </c>
      <c r="D1180" s="2">
        <v>63.049999</v>
      </c>
      <c r="E1180" s="2">
        <v>63.57</v>
      </c>
      <c r="F1180" s="3">
        <v>12545600</v>
      </c>
      <c r="G1180" s="2">
        <v>27.644477999999999</v>
      </c>
      <c r="H1180" s="4">
        <f t="shared" si="18"/>
        <v>1.3875596050545225E-2</v>
      </c>
    </row>
    <row r="1181" spans="1:8" x14ac:dyDescent="0.25">
      <c r="A1181" s="1">
        <v>40620</v>
      </c>
      <c r="B1181" s="2">
        <v>62.970001000000003</v>
      </c>
      <c r="C1181" s="2">
        <v>63.299999</v>
      </c>
      <c r="D1181" s="2">
        <v>62.450001</v>
      </c>
      <c r="E1181" s="2">
        <v>62.700001</v>
      </c>
      <c r="F1181" s="3">
        <v>23653000</v>
      </c>
      <c r="G1181" s="2">
        <v>27.266144000000001</v>
      </c>
      <c r="H1181" s="4">
        <f t="shared" si="18"/>
        <v>6.743774133467717E-3</v>
      </c>
    </row>
    <row r="1182" spans="1:8" x14ac:dyDescent="0.25">
      <c r="A1182" s="1">
        <v>40619</v>
      </c>
      <c r="B1182" s="2">
        <v>62.43</v>
      </c>
      <c r="C1182" s="2">
        <v>62.790000999999997</v>
      </c>
      <c r="D1182" s="2">
        <v>61.91</v>
      </c>
      <c r="E1182" s="2">
        <v>62.279998999999997</v>
      </c>
      <c r="F1182" s="3">
        <v>20128800</v>
      </c>
      <c r="G1182" s="2">
        <v>27.083499</v>
      </c>
      <c r="H1182" s="4">
        <f t="shared" si="18"/>
        <v>1.1038947221849948E-2</v>
      </c>
    </row>
    <row r="1183" spans="1:8" x14ac:dyDescent="0.25">
      <c r="A1183" s="1">
        <v>40618</v>
      </c>
      <c r="B1183" s="2">
        <v>62.689999</v>
      </c>
      <c r="C1183" s="2">
        <v>62.869999</v>
      </c>
      <c r="D1183" s="2">
        <v>61.290000999999997</v>
      </c>
      <c r="E1183" s="2">
        <v>61.599997999999999</v>
      </c>
      <c r="F1183" s="3">
        <v>31957200</v>
      </c>
      <c r="G1183" s="2">
        <v>26.787790000000001</v>
      </c>
      <c r="H1183" s="4">
        <f t="shared" si="18"/>
        <v>-2.2687594430705782E-2</v>
      </c>
    </row>
    <row r="1184" spans="1:8" x14ac:dyDescent="0.25">
      <c r="A1184" s="1">
        <v>40617</v>
      </c>
      <c r="B1184" s="2">
        <v>62.950001</v>
      </c>
      <c r="C1184" s="2">
        <v>63.27</v>
      </c>
      <c r="D1184" s="2">
        <v>62.349997999999999</v>
      </c>
      <c r="E1184" s="2">
        <v>63.029998999999997</v>
      </c>
      <c r="F1184" s="3">
        <v>25421200</v>
      </c>
      <c r="G1184" s="2">
        <v>27.409649000000002</v>
      </c>
      <c r="H1184" s="4">
        <f t="shared" si="18"/>
        <v>-1.4232102868732777E-2</v>
      </c>
    </row>
    <row r="1185" spans="1:8" x14ac:dyDescent="0.25">
      <c r="A1185" s="1">
        <v>40616</v>
      </c>
      <c r="B1185" s="2">
        <v>64.339995999999999</v>
      </c>
      <c r="C1185" s="2">
        <v>64.610000999999997</v>
      </c>
      <c r="D1185" s="2">
        <v>63.529998999999997</v>
      </c>
      <c r="E1185" s="2">
        <v>63.939999</v>
      </c>
      <c r="F1185" s="3">
        <v>17802600</v>
      </c>
      <c r="G1185" s="2">
        <v>27.805378000000001</v>
      </c>
      <c r="H1185" s="4">
        <f t="shared" si="18"/>
        <v>-1.3423817750614853E-2</v>
      </c>
    </row>
    <row r="1186" spans="1:8" x14ac:dyDescent="0.25">
      <c r="A1186" s="1">
        <v>40613</v>
      </c>
      <c r="B1186" s="2">
        <v>64.919998000000007</v>
      </c>
      <c r="C1186" s="2">
        <v>65.110000999999997</v>
      </c>
      <c r="D1186" s="2">
        <v>64.470000999999996</v>
      </c>
      <c r="E1186" s="2">
        <v>64.809997999999993</v>
      </c>
      <c r="F1186" s="3">
        <v>12006400</v>
      </c>
      <c r="G1186" s="2">
        <v>28.183710999999999</v>
      </c>
      <c r="H1186" s="4">
        <f t="shared" si="18"/>
        <v>-1.5432065369813674E-4</v>
      </c>
    </row>
    <row r="1187" spans="1:8" x14ac:dyDescent="0.25">
      <c r="A1187" s="1">
        <v>40612</v>
      </c>
      <c r="B1187" s="2">
        <v>65.25</v>
      </c>
      <c r="C1187" s="2">
        <v>65.540001000000004</v>
      </c>
      <c r="D1187" s="2">
        <v>64.970000999999996</v>
      </c>
      <c r="E1187" s="2">
        <v>65.290001000000004</v>
      </c>
      <c r="F1187" s="3">
        <v>17761800</v>
      </c>
      <c r="G1187" s="2">
        <v>28.188061000000001</v>
      </c>
      <c r="H1187" s="4">
        <f t="shared" si="18"/>
        <v>-5.028990804444744E-3</v>
      </c>
    </row>
    <row r="1188" spans="1:8" x14ac:dyDescent="0.25">
      <c r="A1188" s="1">
        <v>40611</v>
      </c>
      <c r="B1188" s="2">
        <v>65.529999000000004</v>
      </c>
      <c r="C1188" s="2">
        <v>65.680000000000007</v>
      </c>
      <c r="D1188" s="2">
        <v>65.260002</v>
      </c>
      <c r="E1188" s="2">
        <v>65.620002999999997</v>
      </c>
      <c r="F1188" s="3">
        <v>14819200</v>
      </c>
      <c r="G1188" s="2">
        <v>28.330535000000001</v>
      </c>
      <c r="H1188" s="4">
        <f t="shared" si="18"/>
        <v>-3.0463138508507459E-4</v>
      </c>
    </row>
    <row r="1189" spans="1:8" x14ac:dyDescent="0.25">
      <c r="A1189" s="1">
        <v>40610</v>
      </c>
      <c r="B1189" s="2">
        <v>65.400002000000001</v>
      </c>
      <c r="C1189" s="2">
        <v>65.839995999999999</v>
      </c>
      <c r="D1189" s="2">
        <v>65.220000999999996</v>
      </c>
      <c r="E1189" s="2">
        <v>65.639999000000003</v>
      </c>
      <c r="F1189" s="3">
        <v>20717600</v>
      </c>
      <c r="G1189" s="2">
        <v>28.339168000000001</v>
      </c>
      <c r="H1189" s="4">
        <f t="shared" si="18"/>
        <v>6.4397342423898607E-3</v>
      </c>
    </row>
    <row r="1190" spans="1:8" x14ac:dyDescent="0.25">
      <c r="A1190" s="1">
        <v>40609</v>
      </c>
      <c r="B1190" s="2">
        <v>65.319999999999993</v>
      </c>
      <c r="C1190" s="2">
        <v>65.739998</v>
      </c>
      <c r="D1190" s="2">
        <v>64.480002999999996</v>
      </c>
      <c r="E1190" s="2">
        <v>65.220000999999996</v>
      </c>
      <c r="F1190" s="3">
        <v>23630000</v>
      </c>
      <c r="G1190" s="2">
        <v>28.157838999999999</v>
      </c>
      <c r="H1190" s="4">
        <f t="shared" si="18"/>
        <v>1.5337335603593516E-4</v>
      </c>
    </row>
    <row r="1191" spans="1:8" x14ac:dyDescent="0.25">
      <c r="A1191" s="1">
        <v>40606</v>
      </c>
      <c r="B1191" s="2">
        <v>65.389999000000003</v>
      </c>
      <c r="C1191" s="2">
        <v>65.550003000000004</v>
      </c>
      <c r="D1191" s="2">
        <v>64.769997000000004</v>
      </c>
      <c r="E1191" s="2">
        <v>65.209998999999996</v>
      </c>
      <c r="F1191" s="3">
        <v>23050800</v>
      </c>
      <c r="G1191" s="2">
        <v>28.153521000000001</v>
      </c>
      <c r="H1191" s="4">
        <f t="shared" si="18"/>
        <v>-5.4903139099561349E-3</v>
      </c>
    </row>
    <row r="1192" spans="1:8" x14ac:dyDescent="0.25">
      <c r="A1192" s="1">
        <v>40605</v>
      </c>
      <c r="B1192" s="2">
        <v>64.790001000000004</v>
      </c>
      <c r="C1192" s="2">
        <v>65.879997000000003</v>
      </c>
      <c r="D1192" s="2">
        <v>64.779999000000004</v>
      </c>
      <c r="E1192" s="2">
        <v>65.569999999999993</v>
      </c>
      <c r="F1192" s="3">
        <v>29005800</v>
      </c>
      <c r="G1192" s="2">
        <v>28.308945999999999</v>
      </c>
      <c r="H1192" s="4">
        <f t="shared" si="18"/>
        <v>1.7693609038030855E-2</v>
      </c>
    </row>
    <row r="1193" spans="1:8" x14ac:dyDescent="0.25">
      <c r="A1193" s="1">
        <v>40604</v>
      </c>
      <c r="B1193" s="2">
        <v>64.589995999999999</v>
      </c>
      <c r="C1193" s="2">
        <v>64.819999999999993</v>
      </c>
      <c r="D1193" s="2">
        <v>64.129997000000003</v>
      </c>
      <c r="E1193" s="2">
        <v>64.430000000000007</v>
      </c>
      <c r="F1193" s="3">
        <v>20776000</v>
      </c>
      <c r="G1193" s="2">
        <v>27.816766999999999</v>
      </c>
      <c r="H1193" s="4">
        <f t="shared" si="18"/>
        <v>-7.3949109766692223E-3</v>
      </c>
    </row>
    <row r="1194" spans="1:8" x14ac:dyDescent="0.25">
      <c r="A1194" s="1">
        <v>40603</v>
      </c>
      <c r="B1194" s="2">
        <v>64.279999000000004</v>
      </c>
      <c r="C1194" s="2">
        <v>65.25</v>
      </c>
      <c r="D1194" s="2">
        <v>64.199996999999996</v>
      </c>
      <c r="E1194" s="2">
        <v>64.910004000000001</v>
      </c>
      <c r="F1194" s="3">
        <v>31084000</v>
      </c>
      <c r="G1194" s="2">
        <v>28.024001999999999</v>
      </c>
      <c r="H1194" s="4">
        <f t="shared" si="18"/>
        <v>1.5488186743133125E-2</v>
      </c>
    </row>
    <row r="1195" spans="1:8" x14ac:dyDescent="0.25">
      <c r="A1195" s="1">
        <v>40602</v>
      </c>
      <c r="B1195" s="2">
        <v>64.169998000000007</v>
      </c>
      <c r="C1195" s="2">
        <v>64.480002999999996</v>
      </c>
      <c r="D1195" s="2">
        <v>63.860000999999997</v>
      </c>
      <c r="E1195" s="2">
        <v>63.919998</v>
      </c>
      <c r="F1195" s="3">
        <v>19370000</v>
      </c>
      <c r="G1195" s="2">
        <v>27.596581</v>
      </c>
      <c r="H1195" s="4">
        <f t="shared" si="18"/>
        <v>-6.064370779887307E-3</v>
      </c>
    </row>
    <row r="1196" spans="1:8" x14ac:dyDescent="0.25">
      <c r="A1196" s="1">
        <v>40599</v>
      </c>
      <c r="B1196" s="2">
        <v>63.77</v>
      </c>
      <c r="C1196" s="2">
        <v>64.400002000000001</v>
      </c>
      <c r="D1196" s="2">
        <v>63.709999000000003</v>
      </c>
      <c r="E1196" s="2">
        <v>64.309997999999993</v>
      </c>
      <c r="F1196" s="3">
        <v>11435400</v>
      </c>
      <c r="G1196" s="2">
        <v>27.764958</v>
      </c>
      <c r="H1196" s="4">
        <f t="shared" si="18"/>
        <v>6.7313134304687328E-3</v>
      </c>
    </row>
    <row r="1197" spans="1:8" x14ac:dyDescent="0.25">
      <c r="A1197" s="1">
        <v>40598</v>
      </c>
      <c r="B1197" s="2">
        <v>64.199996999999996</v>
      </c>
      <c r="C1197" s="2">
        <v>64.370002999999997</v>
      </c>
      <c r="D1197" s="2">
        <v>63.709999000000003</v>
      </c>
      <c r="E1197" s="2">
        <v>63.880001</v>
      </c>
      <c r="F1197" s="3">
        <v>17057000</v>
      </c>
      <c r="G1197" s="2">
        <v>27.579312999999999</v>
      </c>
      <c r="H1197" s="4">
        <f t="shared" si="18"/>
        <v>-4.6937069027752631E-4</v>
      </c>
    </row>
    <row r="1198" spans="1:8" x14ac:dyDescent="0.25">
      <c r="A1198" s="1">
        <v>40597</v>
      </c>
      <c r="B1198" s="2">
        <v>63.779998999999997</v>
      </c>
      <c r="C1198" s="2">
        <v>64.339995999999999</v>
      </c>
      <c r="D1198" s="2">
        <v>63.700001</v>
      </c>
      <c r="E1198" s="2">
        <v>63.91</v>
      </c>
      <c r="F1198" s="3">
        <v>18192200</v>
      </c>
      <c r="G1198" s="2">
        <v>27.592264</v>
      </c>
      <c r="H1198" s="4">
        <f t="shared" si="18"/>
        <v>2.3525926052936352E-3</v>
      </c>
    </row>
    <row r="1199" spans="1:8" x14ac:dyDescent="0.25">
      <c r="A1199" s="1">
        <v>40596</v>
      </c>
      <c r="B1199" s="2">
        <v>63.360000999999997</v>
      </c>
      <c r="C1199" s="2">
        <v>64.269997000000004</v>
      </c>
      <c r="D1199" s="2">
        <v>63.330002</v>
      </c>
      <c r="E1199" s="2">
        <v>63.759998000000003</v>
      </c>
      <c r="F1199" s="3">
        <v>17950200</v>
      </c>
      <c r="G1199" s="2">
        <v>27.527502999999999</v>
      </c>
      <c r="H1199" s="4">
        <f t="shared" si="18"/>
        <v>-1.2238658615400411E-2</v>
      </c>
    </row>
    <row r="1200" spans="1:8" x14ac:dyDescent="0.25">
      <c r="A1200" s="1">
        <v>40592</v>
      </c>
      <c r="B1200" s="2">
        <v>64.599997999999999</v>
      </c>
      <c r="C1200" s="2">
        <v>64.650002000000001</v>
      </c>
      <c r="D1200" s="2">
        <v>64.120002999999997</v>
      </c>
      <c r="E1200" s="2">
        <v>64.550003000000004</v>
      </c>
      <c r="F1200" s="3">
        <v>24652400</v>
      </c>
      <c r="G1200" s="2">
        <v>27.868576999999998</v>
      </c>
      <c r="H1200" s="4">
        <f t="shared" si="18"/>
        <v>0</v>
      </c>
    </row>
    <row r="1201" spans="1:8" x14ac:dyDescent="0.25">
      <c r="A1201" s="1">
        <v>40591</v>
      </c>
      <c r="B1201" s="2">
        <v>63.380001</v>
      </c>
      <c r="C1201" s="2">
        <v>64.720000999999996</v>
      </c>
      <c r="D1201" s="2">
        <v>63.27</v>
      </c>
      <c r="E1201" s="2">
        <v>64.550003000000004</v>
      </c>
      <c r="F1201" s="3">
        <v>18450600</v>
      </c>
      <c r="G1201" s="2">
        <v>27.868576999999998</v>
      </c>
      <c r="H1201" s="4">
        <f t="shared" si="18"/>
        <v>1.8138811518890741E-2</v>
      </c>
    </row>
    <row r="1202" spans="1:8" x14ac:dyDescent="0.25">
      <c r="A1202" s="1">
        <v>40590</v>
      </c>
      <c r="B1202" s="2">
        <v>63.080002</v>
      </c>
      <c r="C1202" s="2">
        <v>63.490001999999997</v>
      </c>
      <c r="D1202" s="2">
        <v>62.880001</v>
      </c>
      <c r="E1202" s="2">
        <v>63.400002000000001</v>
      </c>
      <c r="F1202" s="3">
        <v>12992800</v>
      </c>
      <c r="G1202" s="2">
        <v>27.37208</v>
      </c>
      <c r="H1202" s="4">
        <f t="shared" si="18"/>
        <v>3.323361465061847E-3</v>
      </c>
    </row>
    <row r="1203" spans="1:8" x14ac:dyDescent="0.25">
      <c r="A1203" s="1">
        <v>40589</v>
      </c>
      <c r="B1203" s="2">
        <v>62.91</v>
      </c>
      <c r="C1203" s="2">
        <v>63.220001000000003</v>
      </c>
      <c r="D1203" s="2">
        <v>62.549999</v>
      </c>
      <c r="E1203" s="2">
        <v>63.189999</v>
      </c>
      <c r="F1203" s="3">
        <v>16289200</v>
      </c>
      <c r="G1203" s="2">
        <v>27.281414000000002</v>
      </c>
      <c r="H1203" s="4">
        <f t="shared" si="18"/>
        <v>7.9189790896316836E-4</v>
      </c>
    </row>
    <row r="1204" spans="1:8" x14ac:dyDescent="0.25">
      <c r="A1204" s="1">
        <v>40588</v>
      </c>
      <c r="B1204" s="2">
        <v>63.669998</v>
      </c>
      <c r="C1204" s="2">
        <v>63.75</v>
      </c>
      <c r="D1204" s="2">
        <v>63</v>
      </c>
      <c r="E1204" s="2">
        <v>63.139999000000003</v>
      </c>
      <c r="F1204" s="3">
        <v>12122600</v>
      </c>
      <c r="G1204" s="2">
        <v>27.259827000000001</v>
      </c>
      <c r="H1204" s="4">
        <f t="shared" si="18"/>
        <v>-6.7642118332515988E-3</v>
      </c>
    </row>
    <row r="1205" spans="1:8" x14ac:dyDescent="0.25">
      <c r="A1205" s="1">
        <v>40585</v>
      </c>
      <c r="B1205" s="2">
        <v>63.23</v>
      </c>
      <c r="C1205" s="2">
        <v>63.66</v>
      </c>
      <c r="D1205" s="2">
        <v>63.119999</v>
      </c>
      <c r="E1205" s="2">
        <v>63.57</v>
      </c>
      <c r="F1205" s="3">
        <v>19098000</v>
      </c>
      <c r="G1205" s="2">
        <v>27.445474000000001</v>
      </c>
      <c r="H1205" s="4">
        <f t="shared" si="18"/>
        <v>4.7214033037135117E-4</v>
      </c>
    </row>
    <row r="1206" spans="1:8" x14ac:dyDescent="0.25">
      <c r="A1206" s="1">
        <v>40584</v>
      </c>
      <c r="B1206" s="2">
        <v>63.16</v>
      </c>
      <c r="C1206" s="2">
        <v>63.540000999999997</v>
      </c>
      <c r="D1206" s="2">
        <v>62.82</v>
      </c>
      <c r="E1206" s="2">
        <v>63.540000999999997</v>
      </c>
      <c r="F1206" s="3">
        <v>18352400</v>
      </c>
      <c r="G1206" s="2">
        <v>27.432521999999999</v>
      </c>
      <c r="H1206" s="4">
        <f t="shared" si="18"/>
        <v>6.1757298394748972E-3</v>
      </c>
    </row>
    <row r="1207" spans="1:8" x14ac:dyDescent="0.25">
      <c r="A1207" s="1">
        <v>40583</v>
      </c>
      <c r="B1207" s="2">
        <v>64.099997999999999</v>
      </c>
      <c r="C1207" s="2">
        <v>64.75</v>
      </c>
      <c r="D1207" s="2">
        <v>62.869999</v>
      </c>
      <c r="E1207" s="2">
        <v>63.150002000000001</v>
      </c>
      <c r="F1207" s="3">
        <v>29979600</v>
      </c>
      <c r="G1207" s="2">
        <v>27.264146</v>
      </c>
      <c r="H1207" s="4">
        <f t="shared" si="18"/>
        <v>4.4537026468967067E-3</v>
      </c>
    </row>
    <row r="1208" spans="1:8" x14ac:dyDescent="0.25">
      <c r="A1208" s="1">
        <v>40582</v>
      </c>
      <c r="B1208" s="2">
        <v>62.43</v>
      </c>
      <c r="C1208" s="2">
        <v>62.919998</v>
      </c>
      <c r="D1208" s="2">
        <v>62.34</v>
      </c>
      <c r="E1208" s="2">
        <v>62.869999</v>
      </c>
      <c r="F1208" s="3">
        <v>13056800</v>
      </c>
      <c r="G1208" s="2">
        <v>27.143257999999999</v>
      </c>
      <c r="H1208" s="4">
        <f t="shared" si="18"/>
        <v>5.5981829680784578E-3</v>
      </c>
    </row>
    <row r="1209" spans="1:8" x14ac:dyDescent="0.25">
      <c r="A1209" s="1">
        <v>40581</v>
      </c>
      <c r="B1209" s="2">
        <v>62.669998</v>
      </c>
      <c r="C1209" s="2">
        <v>62.669998</v>
      </c>
      <c r="D1209" s="2">
        <v>62.32</v>
      </c>
      <c r="E1209" s="2">
        <v>62.52</v>
      </c>
      <c r="F1209" s="3">
        <v>12012800</v>
      </c>
      <c r="G1209" s="2">
        <v>26.992151</v>
      </c>
      <c r="H1209" s="4">
        <f t="shared" si="18"/>
        <v>-6.3940652411620391E-4</v>
      </c>
    </row>
    <row r="1210" spans="1:8" x14ac:dyDescent="0.25">
      <c r="A1210" s="1">
        <v>40578</v>
      </c>
      <c r="B1210" s="2">
        <v>62.650002000000001</v>
      </c>
      <c r="C1210" s="2">
        <v>62.860000999999997</v>
      </c>
      <c r="D1210" s="2">
        <v>62.360000999999997</v>
      </c>
      <c r="E1210" s="2">
        <v>62.560001</v>
      </c>
      <c r="F1210" s="3">
        <v>9374600</v>
      </c>
      <c r="G1210" s="2">
        <v>27.009421</v>
      </c>
      <c r="H1210" s="4">
        <f t="shared" si="18"/>
        <v>-1.5980757642652943E-4</v>
      </c>
    </row>
    <row r="1211" spans="1:8" x14ac:dyDescent="0.25">
      <c r="A1211" s="1">
        <v>40577</v>
      </c>
      <c r="B1211" s="2">
        <v>62.700001</v>
      </c>
      <c r="C1211" s="2">
        <v>62.98</v>
      </c>
      <c r="D1211" s="2">
        <v>62.130001</v>
      </c>
      <c r="E1211" s="2">
        <v>62.57</v>
      </c>
      <c r="F1211" s="3">
        <v>12997400</v>
      </c>
      <c r="G1211" s="2">
        <v>27.013738</v>
      </c>
      <c r="H1211" s="4">
        <f t="shared" si="18"/>
        <v>-4.6134444003012032E-3</v>
      </c>
    </row>
    <row r="1212" spans="1:8" x14ac:dyDescent="0.25">
      <c r="A1212" s="1">
        <v>40576</v>
      </c>
      <c r="B1212" s="2">
        <v>63.150002000000001</v>
      </c>
      <c r="C1212" s="2">
        <v>63.48</v>
      </c>
      <c r="D1212" s="2">
        <v>62.560001</v>
      </c>
      <c r="E1212" s="2">
        <v>62.860000999999997</v>
      </c>
      <c r="F1212" s="3">
        <v>15595200</v>
      </c>
      <c r="G1212" s="2">
        <v>27.138942</v>
      </c>
      <c r="H1212" s="4">
        <f t="shared" si="18"/>
        <v>-3.013448712024247E-3</v>
      </c>
    </row>
    <row r="1213" spans="1:8" x14ac:dyDescent="0.25">
      <c r="A1213" s="1">
        <v>40575</v>
      </c>
      <c r="B1213" s="2">
        <v>62.880001</v>
      </c>
      <c r="C1213" s="2">
        <v>63.32</v>
      </c>
      <c r="D1213" s="2">
        <v>62.849997999999999</v>
      </c>
      <c r="E1213" s="2">
        <v>63.049999</v>
      </c>
      <c r="F1213" s="3">
        <v>16028000</v>
      </c>
      <c r="G1213" s="2">
        <v>27.220970999999999</v>
      </c>
      <c r="H1213" s="4">
        <f t="shared" si="18"/>
        <v>3.1822074697702707E-3</v>
      </c>
    </row>
    <row r="1214" spans="1:8" x14ac:dyDescent="0.25">
      <c r="A1214" s="1">
        <v>40574</v>
      </c>
      <c r="B1214" s="2">
        <v>62.32</v>
      </c>
      <c r="C1214" s="2">
        <v>62.849997999999999</v>
      </c>
      <c r="D1214" s="2">
        <v>61.889999000000003</v>
      </c>
      <c r="E1214" s="2">
        <v>62.849997999999999</v>
      </c>
      <c r="F1214" s="3">
        <v>15717800</v>
      </c>
      <c r="G1214" s="2">
        <v>27.134623000000001</v>
      </c>
      <c r="H1214" s="4">
        <f t="shared" si="18"/>
        <v>1.0287727687428694E-2</v>
      </c>
    </row>
    <row r="1215" spans="1:8" x14ac:dyDescent="0.25">
      <c r="A1215" s="1">
        <v>40571</v>
      </c>
      <c r="B1215" s="2">
        <v>62.849997999999999</v>
      </c>
      <c r="C1215" s="2">
        <v>63.279998999999997</v>
      </c>
      <c r="D1215" s="2">
        <v>62.139999000000003</v>
      </c>
      <c r="E1215" s="2">
        <v>62.209999000000003</v>
      </c>
      <c r="F1215" s="3">
        <v>23842400</v>
      </c>
      <c r="G1215" s="2">
        <v>26.858312000000002</v>
      </c>
      <c r="H1215" s="4">
        <f t="shared" si="18"/>
        <v>-7.8150374157770486E-3</v>
      </c>
    </row>
    <row r="1216" spans="1:8" x14ac:dyDescent="0.25">
      <c r="A1216" s="1">
        <v>40570</v>
      </c>
      <c r="B1216" s="2">
        <v>63.189999</v>
      </c>
      <c r="C1216" s="2">
        <v>63.209999000000003</v>
      </c>
      <c r="D1216" s="2">
        <v>62.639999000000003</v>
      </c>
      <c r="E1216" s="2">
        <v>62.700001</v>
      </c>
      <c r="F1216" s="3">
        <v>13520400</v>
      </c>
      <c r="G1216" s="2">
        <v>27.069863999999999</v>
      </c>
      <c r="H1216" s="4">
        <f t="shared" si="18"/>
        <v>-4.1295903574832815E-3</v>
      </c>
    </row>
    <row r="1217" spans="1:8" x14ac:dyDescent="0.25">
      <c r="A1217" s="1">
        <v>40569</v>
      </c>
      <c r="B1217" s="2">
        <v>63.169998</v>
      </c>
      <c r="C1217" s="2">
        <v>63.290000999999997</v>
      </c>
      <c r="D1217" s="2">
        <v>62.860000999999997</v>
      </c>
      <c r="E1217" s="2">
        <v>62.959999000000003</v>
      </c>
      <c r="F1217" s="3">
        <v>13657000</v>
      </c>
      <c r="G1217" s="2">
        <v>27.182115</v>
      </c>
      <c r="H1217" s="4">
        <f t="shared" si="18"/>
        <v>0</v>
      </c>
    </row>
    <row r="1218" spans="1:8" x14ac:dyDescent="0.25">
      <c r="A1218" s="1">
        <v>40568</v>
      </c>
      <c r="B1218" s="2">
        <v>63.220001000000003</v>
      </c>
      <c r="C1218" s="2">
        <v>63.310001</v>
      </c>
      <c r="D1218" s="2">
        <v>62.540000999999997</v>
      </c>
      <c r="E1218" s="2">
        <v>62.959999000000003</v>
      </c>
      <c r="F1218" s="3">
        <v>18195800</v>
      </c>
      <c r="G1218" s="2">
        <v>27.182115</v>
      </c>
      <c r="H1218" s="4">
        <f t="shared" si="18"/>
        <v>-4.5849614378093984E-3</v>
      </c>
    </row>
    <row r="1219" spans="1:8" x14ac:dyDescent="0.25">
      <c r="A1219" s="1">
        <v>40567</v>
      </c>
      <c r="B1219" s="2">
        <v>62.869999</v>
      </c>
      <c r="C1219" s="2">
        <v>63.27</v>
      </c>
      <c r="D1219" s="2">
        <v>62.68</v>
      </c>
      <c r="E1219" s="2">
        <v>63.25</v>
      </c>
      <c r="F1219" s="3">
        <v>15062800</v>
      </c>
      <c r="G1219" s="2">
        <v>27.307317999999999</v>
      </c>
      <c r="H1219" s="4">
        <f t="shared" ref="H1219:H1282" si="19">(G1219/G1220)-1</f>
        <v>7.6469501848426269E-3</v>
      </c>
    </row>
    <row r="1220" spans="1:8" x14ac:dyDescent="0.25">
      <c r="A1220" s="1">
        <v>40564</v>
      </c>
      <c r="B1220" s="2">
        <v>63.18</v>
      </c>
      <c r="C1220" s="2">
        <v>63.200001</v>
      </c>
      <c r="D1220" s="2">
        <v>62.720001000000003</v>
      </c>
      <c r="E1220" s="2">
        <v>62.77</v>
      </c>
      <c r="F1220" s="3">
        <v>16708200</v>
      </c>
      <c r="G1220" s="2">
        <v>27.100085</v>
      </c>
      <c r="H1220" s="4">
        <f t="shared" si="19"/>
        <v>-2.5425148356613692E-3</v>
      </c>
    </row>
    <row r="1221" spans="1:8" x14ac:dyDescent="0.25">
      <c r="A1221" s="1">
        <v>40563</v>
      </c>
      <c r="B1221" s="2">
        <v>63.619999</v>
      </c>
      <c r="C1221" s="2">
        <v>63.880001</v>
      </c>
      <c r="D1221" s="2">
        <v>62.75</v>
      </c>
      <c r="E1221" s="2">
        <v>62.93</v>
      </c>
      <c r="F1221" s="3">
        <v>20580000</v>
      </c>
      <c r="G1221" s="2">
        <v>27.169163000000001</v>
      </c>
      <c r="H1221" s="4">
        <f t="shared" si="19"/>
        <v>-7.7262414605492324E-3</v>
      </c>
    </row>
    <row r="1222" spans="1:8" x14ac:dyDescent="0.25">
      <c r="A1222" s="1">
        <v>40562</v>
      </c>
      <c r="B1222" s="2">
        <v>63.68</v>
      </c>
      <c r="C1222" s="2">
        <v>63.919998</v>
      </c>
      <c r="D1222" s="2">
        <v>63.189999</v>
      </c>
      <c r="E1222" s="2">
        <v>63.419998</v>
      </c>
      <c r="F1222" s="3">
        <v>18326800</v>
      </c>
      <c r="G1222" s="2">
        <v>27.380713</v>
      </c>
      <c r="H1222" s="4">
        <f t="shared" si="19"/>
        <v>-9.4520965702526993E-4</v>
      </c>
    </row>
    <row r="1223" spans="1:8" x14ac:dyDescent="0.25">
      <c r="A1223" s="1">
        <v>40561</v>
      </c>
      <c r="B1223" s="2">
        <v>63.209999000000003</v>
      </c>
      <c r="C1223" s="2">
        <v>63.740001999999997</v>
      </c>
      <c r="D1223" s="2">
        <v>63.169998</v>
      </c>
      <c r="E1223" s="2">
        <v>63.48</v>
      </c>
      <c r="F1223" s="3">
        <v>16344000</v>
      </c>
      <c r="G1223" s="2">
        <v>27.406618000000002</v>
      </c>
      <c r="H1223" s="4">
        <f t="shared" si="19"/>
        <v>5.5440897805953959E-3</v>
      </c>
    </row>
    <row r="1224" spans="1:8" x14ac:dyDescent="0.25">
      <c r="A1224" s="1">
        <v>40557</v>
      </c>
      <c r="B1224" s="2">
        <v>63.369999</v>
      </c>
      <c r="C1224" s="2">
        <v>63.369999</v>
      </c>
      <c r="D1224" s="2">
        <v>62.98</v>
      </c>
      <c r="E1224" s="2">
        <v>63.130001</v>
      </c>
      <c r="F1224" s="3">
        <v>12631400</v>
      </c>
      <c r="G1224" s="2">
        <v>27.255510999999998</v>
      </c>
      <c r="H1224" s="4">
        <f t="shared" si="19"/>
        <v>-4.2586825699765241E-3</v>
      </c>
    </row>
    <row r="1225" spans="1:8" x14ac:dyDescent="0.25">
      <c r="A1225" s="1">
        <v>40556</v>
      </c>
      <c r="B1225" s="2">
        <v>63.25</v>
      </c>
      <c r="C1225" s="2">
        <v>63.860000999999997</v>
      </c>
      <c r="D1225" s="2">
        <v>63.130001</v>
      </c>
      <c r="E1225" s="2">
        <v>63.400002000000001</v>
      </c>
      <c r="F1225" s="3">
        <v>17947600</v>
      </c>
      <c r="G1225" s="2">
        <v>27.37208</v>
      </c>
      <c r="H1225" s="4">
        <f t="shared" si="19"/>
        <v>5.710694635718383E-3</v>
      </c>
    </row>
    <row r="1226" spans="1:8" x14ac:dyDescent="0.25">
      <c r="A1226" s="1">
        <v>40555</v>
      </c>
      <c r="B1226" s="2">
        <v>63.209999000000003</v>
      </c>
      <c r="C1226" s="2">
        <v>63.360000999999997</v>
      </c>
      <c r="D1226" s="2">
        <v>62.700001</v>
      </c>
      <c r="E1226" s="2">
        <v>63.040000999999997</v>
      </c>
      <c r="F1226" s="3">
        <v>14223200</v>
      </c>
      <c r="G1226" s="2">
        <v>27.216653999999998</v>
      </c>
      <c r="H1226" s="4">
        <f t="shared" si="19"/>
        <v>5.5830390415916309E-3</v>
      </c>
    </row>
    <row r="1227" spans="1:8" x14ac:dyDescent="0.25">
      <c r="A1227" s="1">
        <v>40554</v>
      </c>
      <c r="B1227" s="2">
        <v>63.34</v>
      </c>
      <c r="C1227" s="2">
        <v>63.419998</v>
      </c>
      <c r="D1227" s="2">
        <v>62.669998</v>
      </c>
      <c r="E1227" s="2">
        <v>62.689999</v>
      </c>
      <c r="F1227" s="3">
        <v>15504000</v>
      </c>
      <c r="G1227" s="2">
        <v>27.065546000000001</v>
      </c>
      <c r="H1227" s="4">
        <f t="shared" si="19"/>
        <v>-5.8674491940194917E-3</v>
      </c>
    </row>
    <row r="1228" spans="1:8" x14ac:dyDescent="0.25">
      <c r="A1228" s="1">
        <v>40553</v>
      </c>
      <c r="B1228" s="2">
        <v>62.700001</v>
      </c>
      <c r="C1228" s="2">
        <v>63.200001</v>
      </c>
      <c r="D1228" s="2">
        <v>62.560001</v>
      </c>
      <c r="E1228" s="2">
        <v>63.060001</v>
      </c>
      <c r="F1228" s="3">
        <v>14904600</v>
      </c>
      <c r="G1228" s="2">
        <v>27.225289</v>
      </c>
      <c r="H1228" s="4">
        <f t="shared" si="19"/>
        <v>2.2250817186697525E-3</v>
      </c>
    </row>
    <row r="1229" spans="1:8" x14ac:dyDescent="0.25">
      <c r="A1229" s="1">
        <v>40550</v>
      </c>
      <c r="B1229" s="2">
        <v>62.779998999999997</v>
      </c>
      <c r="C1229" s="2">
        <v>63</v>
      </c>
      <c r="D1229" s="2">
        <v>62.560001</v>
      </c>
      <c r="E1229" s="2">
        <v>62.919998</v>
      </c>
      <c r="F1229" s="3">
        <v>16592800</v>
      </c>
      <c r="G1229" s="2">
        <v>27.164845</v>
      </c>
      <c r="H1229" s="4">
        <f t="shared" si="19"/>
        <v>-1.7452011470092677E-3</v>
      </c>
    </row>
    <row r="1230" spans="1:8" x14ac:dyDescent="0.25">
      <c r="A1230" s="1">
        <v>40549</v>
      </c>
      <c r="B1230" s="2">
        <v>63.619999</v>
      </c>
      <c r="C1230" s="2">
        <v>63.66</v>
      </c>
      <c r="D1230" s="2">
        <v>62.830002</v>
      </c>
      <c r="E1230" s="2">
        <v>63.029998999999997</v>
      </c>
      <c r="F1230" s="3">
        <v>21712400</v>
      </c>
      <c r="G1230" s="2">
        <v>27.212336000000001</v>
      </c>
      <c r="H1230" s="4">
        <f t="shared" si="19"/>
        <v>-7.2452834153492462E-3</v>
      </c>
    </row>
    <row r="1231" spans="1:8" x14ac:dyDescent="0.25">
      <c r="A1231" s="1">
        <v>40548</v>
      </c>
      <c r="B1231" s="2">
        <v>63.790000999999997</v>
      </c>
      <c r="C1231" s="2">
        <v>63.950001</v>
      </c>
      <c r="D1231" s="2">
        <v>62.860000999999997</v>
      </c>
      <c r="E1231" s="2">
        <v>63.490001999999997</v>
      </c>
      <c r="F1231" s="3">
        <v>34379000</v>
      </c>
      <c r="G1231" s="2">
        <v>27.410936</v>
      </c>
      <c r="H1231" s="4">
        <f t="shared" si="19"/>
        <v>-5.9495568358217676E-3</v>
      </c>
    </row>
    <row r="1232" spans="1:8" x14ac:dyDescent="0.25">
      <c r="A1232" s="1">
        <v>40547</v>
      </c>
      <c r="B1232" s="2">
        <v>65.019997000000004</v>
      </c>
      <c r="C1232" s="2">
        <v>65.190002000000007</v>
      </c>
      <c r="D1232" s="2">
        <v>63.810001</v>
      </c>
      <c r="E1232" s="2">
        <v>63.869999</v>
      </c>
      <c r="F1232" s="3">
        <v>27940400</v>
      </c>
      <c r="G1232" s="2">
        <v>27.574995000000001</v>
      </c>
      <c r="H1232" s="4">
        <f t="shared" si="19"/>
        <v>-2.0699173683037198E-2</v>
      </c>
    </row>
    <row r="1233" spans="1:8" x14ac:dyDescent="0.25">
      <c r="A1233" s="1">
        <v>40546</v>
      </c>
      <c r="B1233" s="2">
        <v>65.879997000000003</v>
      </c>
      <c r="C1233" s="2">
        <v>65.879997000000003</v>
      </c>
      <c r="D1233" s="2">
        <v>65.110000999999997</v>
      </c>
      <c r="E1233" s="2">
        <v>65.220000999999996</v>
      </c>
      <c r="F1233" s="3">
        <v>18945600</v>
      </c>
      <c r="G1233" s="2">
        <v>28.157838999999999</v>
      </c>
      <c r="H1233" s="4">
        <f t="shared" si="19"/>
        <v>-8.3624074019031935E-3</v>
      </c>
    </row>
    <row r="1234" spans="1:8" x14ac:dyDescent="0.25">
      <c r="A1234" s="1">
        <v>40543</v>
      </c>
      <c r="B1234" s="2">
        <v>65.360000999999997</v>
      </c>
      <c r="C1234" s="2">
        <v>65.800003000000004</v>
      </c>
      <c r="D1234" s="2">
        <v>65.360000999999997</v>
      </c>
      <c r="E1234" s="2">
        <v>65.769997000000004</v>
      </c>
      <c r="F1234" s="3">
        <v>10773400</v>
      </c>
      <c r="G1234" s="2">
        <v>28.395292000000001</v>
      </c>
      <c r="H1234" s="4">
        <f t="shared" si="19"/>
        <v>4.1220741034115882E-3</v>
      </c>
    </row>
    <row r="1235" spans="1:8" x14ac:dyDescent="0.25">
      <c r="A1235" s="1">
        <v>40542</v>
      </c>
      <c r="B1235" s="2">
        <v>65.430000000000007</v>
      </c>
      <c r="C1235" s="2">
        <v>65.599997999999999</v>
      </c>
      <c r="D1235" s="2">
        <v>65.360000999999997</v>
      </c>
      <c r="E1235" s="2">
        <v>65.5</v>
      </c>
      <c r="F1235" s="3">
        <v>9285800</v>
      </c>
      <c r="G1235" s="2">
        <v>28.278725000000001</v>
      </c>
      <c r="H1235" s="4">
        <f t="shared" si="19"/>
        <v>7.6398398040122828E-4</v>
      </c>
    </row>
    <row r="1236" spans="1:8" x14ac:dyDescent="0.25">
      <c r="A1236" s="1">
        <v>40541</v>
      </c>
      <c r="B1236" s="2">
        <v>65.389999000000003</v>
      </c>
      <c r="C1236" s="2">
        <v>65.660004000000001</v>
      </c>
      <c r="D1236" s="2">
        <v>65.349997999999999</v>
      </c>
      <c r="E1236" s="2">
        <v>65.449996999999996</v>
      </c>
      <c r="F1236" s="3">
        <v>8747200</v>
      </c>
      <c r="G1236" s="2">
        <v>28.257137</v>
      </c>
      <c r="H1236" s="4">
        <f t="shared" si="19"/>
        <v>1.3769442094313522E-3</v>
      </c>
    </row>
    <row r="1237" spans="1:8" x14ac:dyDescent="0.25">
      <c r="A1237" s="1">
        <v>40540</v>
      </c>
      <c r="B1237" s="2">
        <v>65.120002999999997</v>
      </c>
      <c r="C1237" s="2">
        <v>65.430000000000007</v>
      </c>
      <c r="D1237" s="2">
        <v>65.059997999999993</v>
      </c>
      <c r="E1237" s="2">
        <v>65.360000999999997</v>
      </c>
      <c r="F1237" s="3">
        <v>9861600</v>
      </c>
      <c r="G1237" s="2">
        <v>28.218281999999999</v>
      </c>
      <c r="H1237" s="4">
        <f t="shared" si="19"/>
        <v>4.4567562158905893E-3</v>
      </c>
    </row>
    <row r="1238" spans="1:8" x14ac:dyDescent="0.25">
      <c r="A1238" s="1">
        <v>40539</v>
      </c>
      <c r="B1238" s="2">
        <v>65.550003000000004</v>
      </c>
      <c r="C1238" s="2">
        <v>65.550003000000004</v>
      </c>
      <c r="D1238" s="2">
        <v>65.059997999999993</v>
      </c>
      <c r="E1238" s="2">
        <v>65.069999999999993</v>
      </c>
      <c r="F1238" s="3">
        <v>9923800</v>
      </c>
      <c r="G1238" s="2">
        <v>28.093077999999998</v>
      </c>
      <c r="H1238" s="4">
        <f t="shared" si="19"/>
        <v>-7.7768141540723867E-3</v>
      </c>
    </row>
    <row r="1239" spans="1:8" x14ac:dyDescent="0.25">
      <c r="A1239" s="1">
        <v>40535</v>
      </c>
      <c r="B1239" s="2">
        <v>65.519997000000004</v>
      </c>
      <c r="C1239" s="2">
        <v>65.879997000000003</v>
      </c>
      <c r="D1239" s="2">
        <v>65.470000999999996</v>
      </c>
      <c r="E1239" s="2">
        <v>65.580001999999993</v>
      </c>
      <c r="F1239" s="3">
        <v>13063600</v>
      </c>
      <c r="G1239" s="2">
        <v>28.313265000000001</v>
      </c>
      <c r="H1239" s="4">
        <f t="shared" si="19"/>
        <v>-1.5237884028218573E-4</v>
      </c>
    </row>
    <row r="1240" spans="1:8" x14ac:dyDescent="0.25">
      <c r="A1240" s="1">
        <v>40534</v>
      </c>
      <c r="B1240" s="2">
        <v>65.410004000000001</v>
      </c>
      <c r="C1240" s="2">
        <v>65.589995999999999</v>
      </c>
      <c r="D1240" s="2">
        <v>65.029999000000004</v>
      </c>
      <c r="E1240" s="2">
        <v>65.589995999999999</v>
      </c>
      <c r="F1240" s="3">
        <v>15419800</v>
      </c>
      <c r="G1240" s="2">
        <v>28.31758</v>
      </c>
      <c r="H1240" s="4">
        <f t="shared" si="19"/>
        <v>1.5269285753720663E-3</v>
      </c>
    </row>
    <row r="1241" spans="1:8" x14ac:dyDescent="0.25">
      <c r="A1241" s="1">
        <v>40533</v>
      </c>
      <c r="B1241" s="2">
        <v>65.349997999999999</v>
      </c>
      <c r="C1241" s="2">
        <v>65.599997999999999</v>
      </c>
      <c r="D1241" s="2">
        <v>65.160004000000001</v>
      </c>
      <c r="E1241" s="2">
        <v>65.489998</v>
      </c>
      <c r="F1241" s="3">
        <v>18720200</v>
      </c>
      <c r="G1241" s="2">
        <v>28.274407</v>
      </c>
      <c r="H1241" s="4">
        <f t="shared" si="19"/>
        <v>2.7561032509697547E-3</v>
      </c>
    </row>
    <row r="1242" spans="1:8" x14ac:dyDescent="0.25">
      <c r="A1242" s="1">
        <v>40532</v>
      </c>
      <c r="B1242" s="2">
        <v>65.459998999999996</v>
      </c>
      <c r="C1242" s="2">
        <v>65.739998</v>
      </c>
      <c r="D1242" s="2">
        <v>65.190002000000007</v>
      </c>
      <c r="E1242" s="2">
        <v>65.309997999999993</v>
      </c>
      <c r="F1242" s="3">
        <v>18271400</v>
      </c>
      <c r="G1242" s="2">
        <v>28.196694000000001</v>
      </c>
      <c r="H1242" s="4">
        <f t="shared" si="19"/>
        <v>-5.9360683426458172E-3</v>
      </c>
    </row>
    <row r="1243" spans="1:8" x14ac:dyDescent="0.25">
      <c r="A1243" s="1">
        <v>40529</v>
      </c>
      <c r="B1243" s="2">
        <v>65.019997000000004</v>
      </c>
      <c r="C1243" s="2">
        <v>65.75</v>
      </c>
      <c r="D1243" s="2">
        <v>64.849997999999999</v>
      </c>
      <c r="E1243" s="2">
        <v>65.699996999999996</v>
      </c>
      <c r="F1243" s="3">
        <v>29294200</v>
      </c>
      <c r="G1243" s="2">
        <v>28.365071</v>
      </c>
      <c r="H1243" s="4">
        <f t="shared" si="19"/>
        <v>5.5096402131384892E-3</v>
      </c>
    </row>
    <row r="1244" spans="1:8" x14ac:dyDescent="0.25">
      <c r="A1244" s="1">
        <v>40528</v>
      </c>
      <c r="B1244" s="2">
        <v>64.849997999999999</v>
      </c>
      <c r="C1244" s="2">
        <v>65.430000000000007</v>
      </c>
      <c r="D1244" s="2">
        <v>64.690002000000007</v>
      </c>
      <c r="E1244" s="2">
        <v>65.339995999999999</v>
      </c>
      <c r="F1244" s="3">
        <v>28817200</v>
      </c>
      <c r="G1244" s="2">
        <v>28.209645999999999</v>
      </c>
      <c r="H1244" s="4">
        <f t="shared" si="19"/>
        <v>9.2678137020647533E-3</v>
      </c>
    </row>
    <row r="1245" spans="1:8" x14ac:dyDescent="0.25">
      <c r="A1245" s="1">
        <v>40527</v>
      </c>
      <c r="B1245" s="2">
        <v>63.900002000000001</v>
      </c>
      <c r="C1245" s="2">
        <v>64.949996999999996</v>
      </c>
      <c r="D1245" s="2">
        <v>63.75</v>
      </c>
      <c r="E1245" s="2">
        <v>64.739998</v>
      </c>
      <c r="F1245" s="3">
        <v>26126600</v>
      </c>
      <c r="G1245" s="2">
        <v>27.950604999999999</v>
      </c>
      <c r="H1245" s="4">
        <f t="shared" si="19"/>
        <v>1.3145486572614828E-2</v>
      </c>
    </row>
    <row r="1246" spans="1:8" x14ac:dyDescent="0.25">
      <c r="A1246" s="1">
        <v>40526</v>
      </c>
      <c r="B1246" s="2">
        <v>64.830001999999993</v>
      </c>
      <c r="C1246" s="2">
        <v>64.879997000000003</v>
      </c>
      <c r="D1246" s="2">
        <v>63.700001</v>
      </c>
      <c r="E1246" s="2">
        <v>63.900002000000001</v>
      </c>
      <c r="F1246" s="3">
        <v>27936800</v>
      </c>
      <c r="G1246" s="2">
        <v>27.587948000000001</v>
      </c>
      <c r="H1246" s="4">
        <f t="shared" si="19"/>
        <v>-1.4649138998594768E-2</v>
      </c>
    </row>
    <row r="1247" spans="1:8" x14ac:dyDescent="0.25">
      <c r="A1247" s="1">
        <v>40525</v>
      </c>
      <c r="B1247" s="2">
        <v>64.389999000000003</v>
      </c>
      <c r="C1247" s="2">
        <v>64.970000999999996</v>
      </c>
      <c r="D1247" s="2">
        <v>64.300003000000004</v>
      </c>
      <c r="E1247" s="2">
        <v>64.849997999999999</v>
      </c>
      <c r="F1247" s="3">
        <v>18748400</v>
      </c>
      <c r="G1247" s="2">
        <v>27.998096</v>
      </c>
      <c r="H1247" s="4">
        <f t="shared" si="19"/>
        <v>3.0935358764676568E-3</v>
      </c>
    </row>
    <row r="1248" spans="1:8" x14ac:dyDescent="0.25">
      <c r="A1248" s="1">
        <v>40522</v>
      </c>
      <c r="B1248" s="2">
        <v>64.870002999999997</v>
      </c>
      <c r="C1248" s="2">
        <v>64.900002000000001</v>
      </c>
      <c r="D1248" s="2">
        <v>64.279999000000004</v>
      </c>
      <c r="E1248" s="2">
        <v>64.650002000000001</v>
      </c>
      <c r="F1248" s="3">
        <v>17909400</v>
      </c>
      <c r="G1248" s="2">
        <v>27.911750000000001</v>
      </c>
      <c r="H1248" s="4">
        <f t="shared" si="19"/>
        <v>-2.7765091456023461E-3</v>
      </c>
    </row>
    <row r="1249" spans="1:8" x14ac:dyDescent="0.25">
      <c r="A1249" s="1">
        <v>40521</v>
      </c>
      <c r="B1249" s="2">
        <v>64.610000999999997</v>
      </c>
      <c r="C1249" s="2">
        <v>64.910004000000001</v>
      </c>
      <c r="D1249" s="2">
        <v>64.559997999999993</v>
      </c>
      <c r="E1249" s="2">
        <v>64.830001999999993</v>
      </c>
      <c r="F1249" s="3">
        <v>19622400</v>
      </c>
      <c r="G1249" s="2">
        <v>27.989463000000001</v>
      </c>
      <c r="H1249" s="4">
        <f t="shared" si="19"/>
        <v>6.8333967757259195E-3</v>
      </c>
    </row>
    <row r="1250" spans="1:8" x14ac:dyDescent="0.25">
      <c r="A1250" s="1">
        <v>40520</v>
      </c>
      <c r="B1250" s="2">
        <v>64.069999999999993</v>
      </c>
      <c r="C1250" s="2">
        <v>64.440002000000007</v>
      </c>
      <c r="D1250" s="2">
        <v>64.069999999999993</v>
      </c>
      <c r="E1250" s="2">
        <v>64.389999000000003</v>
      </c>
      <c r="F1250" s="3">
        <v>18226600</v>
      </c>
      <c r="G1250" s="2">
        <v>27.799498</v>
      </c>
      <c r="H1250" s="4">
        <f t="shared" si="19"/>
        <v>3.8977575949759036E-3</v>
      </c>
    </row>
    <row r="1251" spans="1:8" x14ac:dyDescent="0.25">
      <c r="A1251" s="1">
        <v>40519</v>
      </c>
      <c r="B1251" s="2">
        <v>64.389999000000003</v>
      </c>
      <c r="C1251" s="2">
        <v>64.569999999999993</v>
      </c>
      <c r="D1251" s="2">
        <v>64.120002999999997</v>
      </c>
      <c r="E1251" s="2">
        <v>64.139999000000003</v>
      </c>
      <c r="F1251" s="3">
        <v>19714600</v>
      </c>
      <c r="G1251" s="2">
        <v>27.691562999999999</v>
      </c>
      <c r="H1251" s="4">
        <f t="shared" si="19"/>
        <v>2.3440641197585155E-3</v>
      </c>
    </row>
    <row r="1252" spans="1:8" x14ac:dyDescent="0.25">
      <c r="A1252" s="1">
        <v>40518</v>
      </c>
      <c r="B1252" s="2">
        <v>64.370002999999997</v>
      </c>
      <c r="C1252" s="2">
        <v>64.489998</v>
      </c>
      <c r="D1252" s="2">
        <v>63.990001999999997</v>
      </c>
      <c r="E1252" s="2">
        <v>63.990001999999997</v>
      </c>
      <c r="F1252" s="3">
        <v>22221600</v>
      </c>
      <c r="G1252" s="2">
        <v>27.626804</v>
      </c>
      <c r="H1252" s="4">
        <f t="shared" si="19"/>
        <v>-7.9069589893543402E-3</v>
      </c>
    </row>
    <row r="1253" spans="1:8" x14ac:dyDescent="0.25">
      <c r="A1253" s="1">
        <v>40515</v>
      </c>
      <c r="B1253" s="2">
        <v>64.800003000000004</v>
      </c>
      <c r="C1253" s="2">
        <v>64.940002000000007</v>
      </c>
      <c r="D1253" s="2">
        <v>64.480002999999996</v>
      </c>
      <c r="E1253" s="2">
        <v>64.5</v>
      </c>
      <c r="F1253" s="3">
        <v>20677800</v>
      </c>
      <c r="G1253" s="2">
        <v>27.846989000000001</v>
      </c>
      <c r="H1253" s="4">
        <f t="shared" si="19"/>
        <v>-6.1633457393738267E-3</v>
      </c>
    </row>
    <row r="1254" spans="1:8" x14ac:dyDescent="0.25">
      <c r="A1254" s="1">
        <v>40514</v>
      </c>
      <c r="B1254" s="2">
        <v>64.650002000000001</v>
      </c>
      <c r="C1254" s="2">
        <v>64.959998999999996</v>
      </c>
      <c r="D1254" s="2">
        <v>64.510002</v>
      </c>
      <c r="E1254" s="2">
        <v>64.900002000000001</v>
      </c>
      <c r="F1254" s="3">
        <v>22773600</v>
      </c>
      <c r="G1254" s="2">
        <v>28.019684000000002</v>
      </c>
      <c r="H1254" s="4">
        <f t="shared" si="19"/>
        <v>3.0912527988513627E-3</v>
      </c>
    </row>
    <row r="1255" spans="1:8" x14ac:dyDescent="0.25">
      <c r="A1255" s="1">
        <v>40513</v>
      </c>
      <c r="B1255" s="2">
        <v>63.939999</v>
      </c>
      <c r="C1255" s="2">
        <v>64.800003000000004</v>
      </c>
      <c r="D1255" s="2">
        <v>63.830002</v>
      </c>
      <c r="E1255" s="2">
        <v>64.699996999999996</v>
      </c>
      <c r="F1255" s="3">
        <v>20951600</v>
      </c>
      <c r="G1255" s="2">
        <v>27.933335</v>
      </c>
      <c r="H1255" s="4">
        <f t="shared" si="19"/>
        <v>2.4220340728753786E-2</v>
      </c>
    </row>
    <row r="1256" spans="1:8" x14ac:dyDescent="0.25">
      <c r="A1256" s="1">
        <v>40512</v>
      </c>
      <c r="B1256" s="2">
        <v>62.950001</v>
      </c>
      <c r="C1256" s="2">
        <v>63.580002</v>
      </c>
      <c r="D1256" s="2">
        <v>62.919998</v>
      </c>
      <c r="E1256" s="2">
        <v>63.169998</v>
      </c>
      <c r="F1256" s="3">
        <v>23550600</v>
      </c>
      <c r="G1256" s="2">
        <v>27.272779</v>
      </c>
      <c r="H1256" s="4">
        <f t="shared" si="19"/>
        <v>-3.4705798548884115E-3</v>
      </c>
    </row>
    <row r="1257" spans="1:8" x14ac:dyDescent="0.25">
      <c r="A1257" s="1">
        <v>40511</v>
      </c>
      <c r="B1257" s="2">
        <v>63.549999</v>
      </c>
      <c r="C1257" s="2">
        <v>63.650002000000001</v>
      </c>
      <c r="D1257" s="2">
        <v>62.869999</v>
      </c>
      <c r="E1257" s="2">
        <v>63.389999000000003</v>
      </c>
      <c r="F1257" s="3">
        <v>22397800</v>
      </c>
      <c r="G1257" s="2">
        <v>27.367761000000002</v>
      </c>
      <c r="H1257" s="4">
        <f t="shared" si="19"/>
        <v>-4.3977062822442292E-3</v>
      </c>
    </row>
    <row r="1258" spans="1:8" x14ac:dyDescent="0.25">
      <c r="A1258" s="1">
        <v>40508</v>
      </c>
      <c r="B1258" s="2">
        <v>64.120002999999997</v>
      </c>
      <c r="C1258" s="2">
        <v>64.370002999999997</v>
      </c>
      <c r="D1258" s="2">
        <v>64</v>
      </c>
      <c r="E1258" s="2">
        <v>64.110000999999997</v>
      </c>
      <c r="F1258" s="3">
        <v>9016800</v>
      </c>
      <c r="G1258" s="2">
        <v>27.488648000000001</v>
      </c>
      <c r="H1258" s="4">
        <f t="shared" si="19"/>
        <v>-7.7387191597858562E-3</v>
      </c>
    </row>
    <row r="1259" spans="1:8" x14ac:dyDescent="0.25">
      <c r="A1259" s="1">
        <v>40506</v>
      </c>
      <c r="B1259" s="2">
        <v>63.84</v>
      </c>
      <c r="C1259" s="2">
        <v>64.629997000000003</v>
      </c>
      <c r="D1259" s="2">
        <v>63.82</v>
      </c>
      <c r="E1259" s="2">
        <v>64.610000999999997</v>
      </c>
      <c r="F1259" s="3">
        <v>16093000</v>
      </c>
      <c r="G1259" s="2">
        <v>27.703033999999999</v>
      </c>
      <c r="H1259" s="4">
        <f t="shared" si="19"/>
        <v>1.5561165498984675E-2</v>
      </c>
    </row>
    <row r="1260" spans="1:8" x14ac:dyDescent="0.25">
      <c r="A1260" s="1">
        <v>40505</v>
      </c>
      <c r="B1260" s="2">
        <v>63.93</v>
      </c>
      <c r="C1260" s="2">
        <v>64</v>
      </c>
      <c r="D1260" s="2">
        <v>63.279998999999997</v>
      </c>
      <c r="E1260" s="2">
        <v>63.619999</v>
      </c>
      <c r="F1260" s="3">
        <v>17662200</v>
      </c>
      <c r="G1260" s="2">
        <v>27.278548000000001</v>
      </c>
      <c r="H1260" s="4">
        <f t="shared" si="19"/>
        <v>-1.011356358127169E-2</v>
      </c>
    </row>
    <row r="1261" spans="1:8" x14ac:dyDescent="0.25">
      <c r="A1261" s="1">
        <v>40504</v>
      </c>
      <c r="B1261" s="2">
        <v>64.059997999999993</v>
      </c>
      <c r="C1261" s="2">
        <v>64.309997999999993</v>
      </c>
      <c r="D1261" s="2">
        <v>63.580002</v>
      </c>
      <c r="E1261" s="2">
        <v>64.269997000000004</v>
      </c>
      <c r="F1261" s="3">
        <v>33680600</v>
      </c>
      <c r="G1261" s="2">
        <v>27.55725</v>
      </c>
      <c r="H1261" s="4">
        <f t="shared" si="19"/>
        <v>-7.774118350074577E-4</v>
      </c>
    </row>
    <row r="1262" spans="1:8" x14ac:dyDescent="0.25">
      <c r="A1262" s="1">
        <v>40501</v>
      </c>
      <c r="B1262" s="2">
        <v>63.599997999999999</v>
      </c>
      <c r="C1262" s="2">
        <v>64.330001999999993</v>
      </c>
      <c r="D1262" s="2">
        <v>63.549999</v>
      </c>
      <c r="E1262" s="2">
        <v>64.319999999999993</v>
      </c>
      <c r="F1262" s="3">
        <v>40774800</v>
      </c>
      <c r="G1262" s="2">
        <v>27.578690000000002</v>
      </c>
      <c r="H1262" s="4">
        <f t="shared" si="19"/>
        <v>7.5187925975928049E-3</v>
      </c>
    </row>
    <row r="1263" spans="1:8" x14ac:dyDescent="0.25">
      <c r="A1263" s="1">
        <v>40500</v>
      </c>
      <c r="B1263" s="2">
        <v>62.880001</v>
      </c>
      <c r="C1263" s="2">
        <v>63.950001</v>
      </c>
      <c r="D1263" s="2">
        <v>62.849997999999999</v>
      </c>
      <c r="E1263" s="2">
        <v>63.84</v>
      </c>
      <c r="F1263" s="3">
        <v>41436000</v>
      </c>
      <c r="G1263" s="2">
        <v>27.372879000000001</v>
      </c>
      <c r="H1263" s="4">
        <f t="shared" si="19"/>
        <v>2.1113259728895217E-2</v>
      </c>
    </row>
    <row r="1264" spans="1:8" x14ac:dyDescent="0.25">
      <c r="A1264" s="1">
        <v>40499</v>
      </c>
      <c r="B1264" s="2">
        <v>62.139999000000003</v>
      </c>
      <c r="C1264" s="2">
        <v>62.720001000000003</v>
      </c>
      <c r="D1264" s="2">
        <v>62.099997999999999</v>
      </c>
      <c r="E1264" s="2">
        <v>62.52</v>
      </c>
      <c r="F1264" s="3">
        <v>16749200</v>
      </c>
      <c r="G1264" s="2">
        <v>26.806898</v>
      </c>
      <c r="H1264" s="4">
        <f t="shared" si="19"/>
        <v>7.0875838179980111E-3</v>
      </c>
    </row>
    <row r="1265" spans="1:8" x14ac:dyDescent="0.25">
      <c r="A1265" s="1">
        <v>40498</v>
      </c>
      <c r="B1265" s="2">
        <v>62.91</v>
      </c>
      <c r="C1265" s="2">
        <v>62.98</v>
      </c>
      <c r="D1265" s="2">
        <v>61.82</v>
      </c>
      <c r="E1265" s="2">
        <v>62.080002</v>
      </c>
      <c r="F1265" s="3">
        <v>23609000</v>
      </c>
      <c r="G1265" s="2">
        <v>26.618238999999999</v>
      </c>
      <c r="H1265" s="4">
        <f t="shared" si="19"/>
        <v>-1.3977077265822757E-2</v>
      </c>
    </row>
    <row r="1266" spans="1:8" x14ac:dyDescent="0.25">
      <c r="A1266" s="1">
        <v>40497</v>
      </c>
      <c r="B1266" s="2">
        <v>62.889999000000003</v>
      </c>
      <c r="C1266" s="2">
        <v>63.330002</v>
      </c>
      <c r="D1266" s="2">
        <v>62.82</v>
      </c>
      <c r="E1266" s="2">
        <v>62.959999000000003</v>
      </c>
      <c r="F1266" s="3">
        <v>22949400</v>
      </c>
      <c r="G1266" s="2">
        <v>26.995557999999999</v>
      </c>
      <c r="H1266" s="4">
        <f t="shared" si="19"/>
        <v>6.3573064191668749E-4</v>
      </c>
    </row>
    <row r="1267" spans="1:8" x14ac:dyDescent="0.25">
      <c r="A1267" s="1">
        <v>40494</v>
      </c>
      <c r="B1267" s="2">
        <v>62.720001000000003</v>
      </c>
      <c r="C1267" s="2">
        <v>62.959999000000003</v>
      </c>
      <c r="D1267" s="2">
        <v>62.389999000000003</v>
      </c>
      <c r="E1267" s="2">
        <v>62.919998</v>
      </c>
      <c r="F1267" s="3">
        <v>20022800</v>
      </c>
      <c r="G1267" s="2">
        <v>26.978407000000001</v>
      </c>
      <c r="H1267" s="4">
        <f t="shared" si="19"/>
        <v>1.9108362572313187E-3</v>
      </c>
    </row>
    <row r="1268" spans="1:8" x14ac:dyDescent="0.25">
      <c r="A1268" s="1">
        <v>40493</v>
      </c>
      <c r="B1268" s="2">
        <v>62.490001999999997</v>
      </c>
      <c r="C1268" s="2">
        <v>62.799999</v>
      </c>
      <c r="D1268" s="2">
        <v>62.360000999999997</v>
      </c>
      <c r="E1268" s="2">
        <v>62.799999</v>
      </c>
      <c r="F1268" s="3">
        <v>16253600</v>
      </c>
      <c r="G1268" s="2">
        <v>26.926953999999999</v>
      </c>
      <c r="H1268" s="4">
        <f t="shared" si="19"/>
        <v>3.9967917685768128E-3</v>
      </c>
    </row>
    <row r="1269" spans="1:8" x14ac:dyDescent="0.25">
      <c r="A1269" s="1">
        <v>40492</v>
      </c>
      <c r="B1269" s="2">
        <v>62.560001</v>
      </c>
      <c r="C1269" s="2">
        <v>62.639999000000003</v>
      </c>
      <c r="D1269" s="2">
        <v>62.299999</v>
      </c>
      <c r="E1269" s="2">
        <v>62.549999</v>
      </c>
      <c r="F1269" s="3">
        <v>18013800</v>
      </c>
      <c r="G1269" s="2">
        <v>26.819761</v>
      </c>
      <c r="H1269" s="4">
        <f t="shared" si="19"/>
        <v>-1.4367970691870902E-3</v>
      </c>
    </row>
    <row r="1270" spans="1:8" x14ac:dyDescent="0.25">
      <c r="A1270" s="1">
        <v>40491</v>
      </c>
      <c r="B1270" s="2">
        <v>62.490001999999997</v>
      </c>
      <c r="C1270" s="2">
        <v>62.709999000000003</v>
      </c>
      <c r="D1270" s="2">
        <v>62.349997999999999</v>
      </c>
      <c r="E1270" s="2">
        <v>62.639999000000003</v>
      </c>
      <c r="F1270" s="3">
        <v>16637600</v>
      </c>
      <c r="G1270" s="2">
        <v>26.858350999999999</v>
      </c>
      <c r="H1270" s="4">
        <f t="shared" si="19"/>
        <v>2.881875478857765E-3</v>
      </c>
    </row>
    <row r="1271" spans="1:8" x14ac:dyDescent="0.25">
      <c r="A1271" s="1">
        <v>40490</v>
      </c>
      <c r="B1271" s="2">
        <v>62.5</v>
      </c>
      <c r="C1271" s="2">
        <v>62.57</v>
      </c>
      <c r="D1271" s="2">
        <v>62.299999</v>
      </c>
      <c r="E1271" s="2">
        <v>62.459999000000003</v>
      </c>
      <c r="F1271" s="3">
        <v>11142200</v>
      </c>
      <c r="G1271" s="2">
        <v>26.781171000000001</v>
      </c>
      <c r="H1271" s="4">
        <f t="shared" si="19"/>
        <v>-1.9175909923088152E-3</v>
      </c>
    </row>
    <row r="1272" spans="1:8" x14ac:dyDescent="0.25">
      <c r="A1272" s="1">
        <v>40487</v>
      </c>
      <c r="B1272" s="2">
        <v>62.419998</v>
      </c>
      <c r="C1272" s="2">
        <v>62.650002000000001</v>
      </c>
      <c r="D1272" s="2">
        <v>62</v>
      </c>
      <c r="E1272" s="2">
        <v>62.580002</v>
      </c>
      <c r="F1272" s="3">
        <v>16013800</v>
      </c>
      <c r="G1272" s="2">
        <v>26.832625</v>
      </c>
      <c r="H1272" s="4">
        <f t="shared" si="19"/>
        <v>2.0816835894721386E-3</v>
      </c>
    </row>
    <row r="1273" spans="1:8" x14ac:dyDescent="0.25">
      <c r="A1273" s="1">
        <v>40486</v>
      </c>
      <c r="B1273" s="2">
        <v>61.939999</v>
      </c>
      <c r="C1273" s="2">
        <v>62.650002000000001</v>
      </c>
      <c r="D1273" s="2">
        <v>61.880001</v>
      </c>
      <c r="E1273" s="2">
        <v>62.450001</v>
      </c>
      <c r="F1273" s="3">
        <v>27487000</v>
      </c>
      <c r="G1273" s="2">
        <v>26.776883999999999</v>
      </c>
      <c r="H1273" s="4">
        <f t="shared" si="19"/>
        <v>8.0710029606401168E-3</v>
      </c>
    </row>
    <row r="1274" spans="1:8" x14ac:dyDescent="0.25">
      <c r="A1274" s="1">
        <v>40485</v>
      </c>
      <c r="B1274" s="2">
        <v>61.830002</v>
      </c>
      <c r="C1274" s="2">
        <v>61.950001</v>
      </c>
      <c r="D1274" s="2">
        <v>61.279998999999997</v>
      </c>
      <c r="E1274" s="2">
        <v>61.950001</v>
      </c>
      <c r="F1274" s="3">
        <v>15687400</v>
      </c>
      <c r="G1274" s="2">
        <v>26.562498000000001</v>
      </c>
      <c r="H1274" s="4">
        <f t="shared" si="19"/>
        <v>1.4549138083272961E-3</v>
      </c>
    </row>
    <row r="1275" spans="1:8" x14ac:dyDescent="0.25">
      <c r="A1275" s="1">
        <v>40484</v>
      </c>
      <c r="B1275" s="2">
        <v>61.799999</v>
      </c>
      <c r="C1275" s="2">
        <v>61.939999</v>
      </c>
      <c r="D1275" s="2">
        <v>61.779998999999997</v>
      </c>
      <c r="E1275" s="2">
        <v>61.860000999999997</v>
      </c>
      <c r="F1275" s="3">
        <v>13196000</v>
      </c>
      <c r="G1275" s="2">
        <v>26.523907999999999</v>
      </c>
      <c r="H1275" s="4">
        <f t="shared" si="19"/>
        <v>2.4307253112594296E-3</v>
      </c>
    </row>
    <row r="1276" spans="1:8" x14ac:dyDescent="0.25">
      <c r="A1276" s="1">
        <v>40483</v>
      </c>
      <c r="B1276" s="2">
        <v>61.369999</v>
      </c>
      <c r="C1276" s="2">
        <v>61.950001</v>
      </c>
      <c r="D1276" s="2">
        <v>61.209999000000003</v>
      </c>
      <c r="E1276" s="2">
        <v>61.709999000000003</v>
      </c>
      <c r="F1276" s="3">
        <v>17996800</v>
      </c>
      <c r="G1276" s="2">
        <v>26.459592000000001</v>
      </c>
      <c r="H1276" s="4">
        <f t="shared" si="19"/>
        <v>6.3600961039267379E-3</v>
      </c>
    </row>
    <row r="1277" spans="1:8" x14ac:dyDescent="0.25">
      <c r="A1277" s="1">
        <v>40480</v>
      </c>
      <c r="B1277" s="2">
        <v>61.150002000000001</v>
      </c>
      <c r="C1277" s="2">
        <v>61.5</v>
      </c>
      <c r="D1277" s="2">
        <v>61.029998999999997</v>
      </c>
      <c r="E1277" s="2">
        <v>61.32</v>
      </c>
      <c r="F1277" s="3">
        <v>14239600</v>
      </c>
      <c r="G1277" s="2">
        <v>26.292369999999998</v>
      </c>
      <c r="H1277" s="4">
        <f t="shared" si="19"/>
        <v>1.7970901732335953E-3</v>
      </c>
    </row>
    <row r="1278" spans="1:8" x14ac:dyDescent="0.25">
      <c r="A1278" s="1">
        <v>40479</v>
      </c>
      <c r="B1278" s="2">
        <v>61.279998999999997</v>
      </c>
      <c r="C1278" s="2">
        <v>61.560001</v>
      </c>
      <c r="D1278" s="2">
        <v>60.880001</v>
      </c>
      <c r="E1278" s="2">
        <v>61.209999000000003</v>
      </c>
      <c r="F1278" s="3">
        <v>16533600</v>
      </c>
      <c r="G1278" s="2">
        <v>26.245204999999999</v>
      </c>
      <c r="H1278" s="4">
        <f t="shared" si="19"/>
        <v>3.2687126078578821E-4</v>
      </c>
    </row>
    <row r="1279" spans="1:8" x14ac:dyDescent="0.25">
      <c r="A1279" s="1">
        <v>40478</v>
      </c>
      <c r="B1279" s="2">
        <v>61.02</v>
      </c>
      <c r="C1279" s="2">
        <v>61.200001</v>
      </c>
      <c r="D1279" s="2">
        <v>60.299999</v>
      </c>
      <c r="E1279" s="2">
        <v>61.189999</v>
      </c>
      <c r="F1279" s="3">
        <v>19029400</v>
      </c>
      <c r="G1279" s="2">
        <v>26.236629000000001</v>
      </c>
      <c r="H1279" s="4">
        <f t="shared" si="19"/>
        <v>-8.16510917082236E-4</v>
      </c>
    </row>
    <row r="1280" spans="1:8" x14ac:dyDescent="0.25">
      <c r="A1280" s="1">
        <v>40477</v>
      </c>
      <c r="B1280" s="2">
        <v>60.790000999999997</v>
      </c>
      <c r="C1280" s="2">
        <v>61.369999</v>
      </c>
      <c r="D1280" s="2">
        <v>60.77</v>
      </c>
      <c r="E1280" s="2">
        <v>61.240001999999997</v>
      </c>
      <c r="F1280" s="3">
        <v>15502200</v>
      </c>
      <c r="G1280" s="2">
        <v>26.258068999999999</v>
      </c>
      <c r="H1280" s="4">
        <f t="shared" si="19"/>
        <v>3.7699187100646014E-3</v>
      </c>
    </row>
    <row r="1281" spans="1:8" x14ac:dyDescent="0.25">
      <c r="A1281" s="1">
        <v>40476</v>
      </c>
      <c r="B1281" s="2">
        <v>61.290000999999997</v>
      </c>
      <c r="C1281" s="2">
        <v>61.75</v>
      </c>
      <c r="D1281" s="2">
        <v>60.990001999999997</v>
      </c>
      <c r="E1281" s="2">
        <v>61.009998000000003</v>
      </c>
      <c r="F1281" s="3">
        <v>21228200</v>
      </c>
      <c r="G1281" s="2">
        <v>26.15945</v>
      </c>
      <c r="H1281" s="4">
        <f t="shared" si="19"/>
        <v>-9.7387203518681797E-3</v>
      </c>
    </row>
    <row r="1282" spans="1:8" x14ac:dyDescent="0.25">
      <c r="A1282" s="1">
        <v>40473</v>
      </c>
      <c r="B1282" s="2">
        <v>61.490001999999997</v>
      </c>
      <c r="C1282" s="2">
        <v>61.740001999999997</v>
      </c>
      <c r="D1282" s="2">
        <v>61.43</v>
      </c>
      <c r="E1282" s="2">
        <v>61.610000999999997</v>
      </c>
      <c r="F1282" s="3">
        <v>9534600</v>
      </c>
      <c r="G1282" s="2">
        <v>26.416715</v>
      </c>
      <c r="H1282" s="4">
        <f t="shared" si="19"/>
        <v>2.2775244855317567E-3</v>
      </c>
    </row>
    <row r="1283" spans="1:8" x14ac:dyDescent="0.25">
      <c r="A1283" s="1">
        <v>40472</v>
      </c>
      <c r="B1283" s="2">
        <v>61.009998000000003</v>
      </c>
      <c r="C1283" s="2">
        <v>61.75</v>
      </c>
      <c r="D1283" s="2">
        <v>61.009998000000003</v>
      </c>
      <c r="E1283" s="2">
        <v>61.470001000000003</v>
      </c>
      <c r="F1283" s="3">
        <v>23266400</v>
      </c>
      <c r="G1283" s="2">
        <v>26.356687000000001</v>
      </c>
      <c r="H1283" s="4">
        <f t="shared" ref="H1283:H1346" si="20">(G1283/G1284)-1</f>
        <v>5.2330175884494068E-3</v>
      </c>
    </row>
    <row r="1284" spans="1:8" x14ac:dyDescent="0.25">
      <c r="A1284" s="1">
        <v>40471</v>
      </c>
      <c r="B1284" s="2">
        <v>60.369999</v>
      </c>
      <c r="C1284" s="2">
        <v>61.68</v>
      </c>
      <c r="D1284" s="2">
        <v>60.369999</v>
      </c>
      <c r="E1284" s="2">
        <v>61.150002000000001</v>
      </c>
      <c r="F1284" s="3">
        <v>32398000</v>
      </c>
      <c r="G1284" s="2">
        <v>26.219480000000001</v>
      </c>
      <c r="H1284" s="4">
        <f t="shared" si="20"/>
        <v>1.3423959402250496E-2</v>
      </c>
    </row>
    <row r="1285" spans="1:8" x14ac:dyDescent="0.25">
      <c r="A1285" s="1">
        <v>40470</v>
      </c>
      <c r="B1285" s="2">
        <v>59.959999000000003</v>
      </c>
      <c r="C1285" s="2">
        <v>60.470001000000003</v>
      </c>
      <c r="D1285" s="2">
        <v>59.830002</v>
      </c>
      <c r="E1285" s="2">
        <v>60.34</v>
      </c>
      <c r="F1285" s="3">
        <v>35052800</v>
      </c>
      <c r="G1285" s="2">
        <v>25.872173</v>
      </c>
      <c r="H1285" s="4">
        <f t="shared" si="20"/>
        <v>5.6666714607063184E-3</v>
      </c>
    </row>
    <row r="1286" spans="1:8" x14ac:dyDescent="0.25">
      <c r="A1286" s="1">
        <v>40469</v>
      </c>
      <c r="B1286" s="2">
        <v>59.810001</v>
      </c>
      <c r="C1286" s="2">
        <v>60</v>
      </c>
      <c r="D1286" s="2">
        <v>59.799999</v>
      </c>
      <c r="E1286" s="2">
        <v>60</v>
      </c>
      <c r="F1286" s="3">
        <v>19661800</v>
      </c>
      <c r="G1286" s="2">
        <v>25.726389999999999</v>
      </c>
      <c r="H1286" s="4">
        <f t="shared" si="20"/>
        <v>1.0010247595557686E-3</v>
      </c>
    </row>
    <row r="1287" spans="1:8" x14ac:dyDescent="0.25">
      <c r="A1287" s="1">
        <v>40466</v>
      </c>
      <c r="B1287" s="2">
        <v>59.959999000000003</v>
      </c>
      <c r="C1287" s="2">
        <v>59.98</v>
      </c>
      <c r="D1287" s="2">
        <v>59.740001999999997</v>
      </c>
      <c r="E1287" s="2">
        <v>59.939999</v>
      </c>
      <c r="F1287" s="3">
        <v>19697600</v>
      </c>
      <c r="G1287" s="2">
        <v>25.700662999999999</v>
      </c>
      <c r="H1287" s="4">
        <f t="shared" si="20"/>
        <v>5.0074354362772411E-4</v>
      </c>
    </row>
    <row r="1288" spans="1:8" x14ac:dyDescent="0.25">
      <c r="A1288" s="1">
        <v>40465</v>
      </c>
      <c r="B1288" s="2">
        <v>59.939999</v>
      </c>
      <c r="C1288" s="2">
        <v>59.98</v>
      </c>
      <c r="D1288" s="2">
        <v>59.68</v>
      </c>
      <c r="E1288" s="2">
        <v>59.91</v>
      </c>
      <c r="F1288" s="3">
        <v>14491600</v>
      </c>
      <c r="G1288" s="2">
        <v>25.687799999999999</v>
      </c>
      <c r="H1288" s="4">
        <f t="shared" si="20"/>
        <v>-5.0049292502685194E-4</v>
      </c>
    </row>
    <row r="1289" spans="1:8" x14ac:dyDescent="0.25">
      <c r="A1289" s="1">
        <v>40464</v>
      </c>
      <c r="B1289" s="2">
        <v>59.720001000000003</v>
      </c>
      <c r="C1289" s="2">
        <v>59.970001000000003</v>
      </c>
      <c r="D1289" s="2">
        <v>59.66</v>
      </c>
      <c r="E1289" s="2">
        <v>59.939999</v>
      </c>
      <c r="F1289" s="3">
        <v>24011000</v>
      </c>
      <c r="G1289" s="2">
        <v>25.700662999999999</v>
      </c>
      <c r="H1289" s="4">
        <f t="shared" si="20"/>
        <v>5.7047029764960566E-3</v>
      </c>
    </row>
    <row r="1290" spans="1:8" x14ac:dyDescent="0.25">
      <c r="A1290" s="1">
        <v>40463</v>
      </c>
      <c r="B1290" s="2">
        <v>59.34</v>
      </c>
      <c r="C1290" s="2">
        <v>59.799999</v>
      </c>
      <c r="D1290" s="2">
        <v>59.34</v>
      </c>
      <c r="E1290" s="2">
        <v>59.599997999999999</v>
      </c>
      <c r="F1290" s="3">
        <v>16164400</v>
      </c>
      <c r="G1290" s="2">
        <v>25.554880000000001</v>
      </c>
      <c r="H1290" s="4">
        <f t="shared" si="20"/>
        <v>6.7155538099905598E-4</v>
      </c>
    </row>
    <row r="1291" spans="1:8" x14ac:dyDescent="0.25">
      <c r="A1291" s="1">
        <v>40462</v>
      </c>
      <c r="B1291" s="2">
        <v>59.560001</v>
      </c>
      <c r="C1291" s="2">
        <v>59.619999</v>
      </c>
      <c r="D1291" s="2">
        <v>59.330002</v>
      </c>
      <c r="E1291" s="2">
        <v>59.560001</v>
      </c>
      <c r="F1291" s="3">
        <v>12997000</v>
      </c>
      <c r="G1291" s="2">
        <v>25.53773</v>
      </c>
      <c r="H1291" s="4">
        <f t="shared" si="20"/>
        <v>2.5248284348537986E-3</v>
      </c>
    </row>
    <row r="1292" spans="1:8" x14ac:dyDescent="0.25">
      <c r="A1292" s="1">
        <v>40459</v>
      </c>
      <c r="B1292" s="2">
        <v>59.48</v>
      </c>
      <c r="C1292" s="2">
        <v>59.700001</v>
      </c>
      <c r="D1292" s="2">
        <v>59.060001</v>
      </c>
      <c r="E1292" s="2">
        <v>59.41</v>
      </c>
      <c r="F1292" s="3">
        <v>16189400</v>
      </c>
      <c r="G1292" s="2">
        <v>25.473413999999998</v>
      </c>
      <c r="H1292" s="4">
        <f t="shared" si="20"/>
        <v>-5.046637649219754E-4</v>
      </c>
    </row>
    <row r="1293" spans="1:8" x14ac:dyDescent="0.25">
      <c r="A1293" s="1">
        <v>40458</v>
      </c>
      <c r="B1293" s="2">
        <v>59.669998</v>
      </c>
      <c r="C1293" s="2">
        <v>59.68</v>
      </c>
      <c r="D1293" s="2">
        <v>59.200001</v>
      </c>
      <c r="E1293" s="2">
        <v>59.439999</v>
      </c>
      <c r="F1293" s="3">
        <v>14960800</v>
      </c>
      <c r="G1293" s="2">
        <v>25.486276</v>
      </c>
      <c r="H1293" s="4">
        <f t="shared" si="20"/>
        <v>-6.0200927161124795E-3</v>
      </c>
    </row>
    <row r="1294" spans="1:8" x14ac:dyDescent="0.25">
      <c r="A1294" s="1">
        <v>40457</v>
      </c>
      <c r="B1294" s="2">
        <v>59.630001</v>
      </c>
      <c r="C1294" s="2">
        <v>59.810001</v>
      </c>
      <c r="D1294" s="2">
        <v>59.360000999999997</v>
      </c>
      <c r="E1294" s="2">
        <v>59.799999</v>
      </c>
      <c r="F1294" s="3">
        <v>14123400</v>
      </c>
      <c r="G1294" s="2">
        <v>25.640635</v>
      </c>
      <c r="H1294" s="4">
        <f t="shared" si="20"/>
        <v>2.3466214073808445E-3</v>
      </c>
    </row>
    <row r="1295" spans="1:8" x14ac:dyDescent="0.25">
      <c r="A1295" s="1">
        <v>40456</v>
      </c>
      <c r="B1295" s="2">
        <v>59.150002000000001</v>
      </c>
      <c r="C1295" s="2">
        <v>59.720001000000003</v>
      </c>
      <c r="D1295" s="2">
        <v>59.009998000000003</v>
      </c>
      <c r="E1295" s="2">
        <v>59.66</v>
      </c>
      <c r="F1295" s="3">
        <v>20063000</v>
      </c>
      <c r="G1295" s="2">
        <v>25.580607000000001</v>
      </c>
      <c r="H1295" s="4">
        <f t="shared" si="20"/>
        <v>1.3247279863982442E-2</v>
      </c>
    </row>
    <row r="1296" spans="1:8" x14ac:dyDescent="0.25">
      <c r="A1296" s="1">
        <v>40455</v>
      </c>
      <c r="B1296" s="2">
        <v>58.93</v>
      </c>
      <c r="C1296" s="2">
        <v>59.040000999999997</v>
      </c>
      <c r="D1296" s="2">
        <v>58.549999</v>
      </c>
      <c r="E1296" s="2">
        <v>58.880001</v>
      </c>
      <c r="F1296" s="3">
        <v>11523800</v>
      </c>
      <c r="G1296" s="2">
        <v>25.246164</v>
      </c>
      <c r="H1296" s="4">
        <f t="shared" si="20"/>
        <v>-4.0595179254906411E-3</v>
      </c>
    </row>
    <row r="1297" spans="1:8" x14ac:dyDescent="0.25">
      <c r="A1297" s="1">
        <v>40452</v>
      </c>
      <c r="B1297" s="2">
        <v>59.040000999999997</v>
      </c>
      <c r="C1297" s="2">
        <v>59.240001999999997</v>
      </c>
      <c r="D1297" s="2">
        <v>58.52</v>
      </c>
      <c r="E1297" s="2">
        <v>59.119999</v>
      </c>
      <c r="F1297" s="3">
        <v>16454400</v>
      </c>
      <c r="G1297" s="2">
        <v>25.349069</v>
      </c>
      <c r="H1297" s="4">
        <f t="shared" si="20"/>
        <v>1.0252869004327536E-2</v>
      </c>
    </row>
    <row r="1298" spans="1:8" x14ac:dyDescent="0.25">
      <c r="A1298" s="1">
        <v>40451</v>
      </c>
      <c r="B1298" s="2">
        <v>58.860000999999997</v>
      </c>
      <c r="C1298" s="2">
        <v>59.16</v>
      </c>
      <c r="D1298" s="2">
        <v>58.25</v>
      </c>
      <c r="E1298" s="2">
        <v>58.52</v>
      </c>
      <c r="F1298" s="3">
        <v>15849600</v>
      </c>
      <c r="G1298" s="2">
        <v>25.091805999999998</v>
      </c>
      <c r="H1298" s="4">
        <f t="shared" si="20"/>
        <v>-4.0843494527225133E-3</v>
      </c>
    </row>
    <row r="1299" spans="1:8" x14ac:dyDescent="0.25">
      <c r="A1299" s="1">
        <v>40450</v>
      </c>
      <c r="B1299" s="2">
        <v>59</v>
      </c>
      <c r="C1299" s="2">
        <v>59</v>
      </c>
      <c r="D1299" s="2">
        <v>58.419998</v>
      </c>
      <c r="E1299" s="2">
        <v>58.759998000000003</v>
      </c>
      <c r="F1299" s="3">
        <v>15742000</v>
      </c>
      <c r="G1299" s="2">
        <v>25.194710000000001</v>
      </c>
      <c r="H1299" s="4">
        <f t="shared" si="20"/>
        <v>-5.752966211036159E-3</v>
      </c>
    </row>
    <row r="1300" spans="1:8" x14ac:dyDescent="0.25">
      <c r="A1300" s="1">
        <v>40449</v>
      </c>
      <c r="B1300" s="2">
        <v>58.59</v>
      </c>
      <c r="C1300" s="2">
        <v>59.23</v>
      </c>
      <c r="D1300" s="2">
        <v>58.360000999999997</v>
      </c>
      <c r="E1300" s="2">
        <v>59.099997999999999</v>
      </c>
      <c r="F1300" s="3">
        <v>19884000</v>
      </c>
      <c r="G1300" s="2">
        <v>25.340492999999999</v>
      </c>
      <c r="H1300" s="4">
        <f t="shared" si="20"/>
        <v>8.5324001843978259E-3</v>
      </c>
    </row>
    <row r="1301" spans="1:8" x14ac:dyDescent="0.25">
      <c r="A1301" s="1">
        <v>40448</v>
      </c>
      <c r="B1301" s="2">
        <v>58.75</v>
      </c>
      <c r="C1301" s="2">
        <v>58.860000999999997</v>
      </c>
      <c r="D1301" s="2">
        <v>58.549999</v>
      </c>
      <c r="E1301" s="2">
        <v>58.599997999999999</v>
      </c>
      <c r="F1301" s="3">
        <v>10544400</v>
      </c>
      <c r="G1301" s="2">
        <v>25.126107000000001</v>
      </c>
      <c r="H1301" s="4">
        <f t="shared" si="20"/>
        <v>-3.4116206443357555E-4</v>
      </c>
    </row>
    <row r="1302" spans="1:8" x14ac:dyDescent="0.25">
      <c r="A1302" s="1">
        <v>40445</v>
      </c>
      <c r="B1302" s="2">
        <v>58.32</v>
      </c>
      <c r="C1302" s="2">
        <v>58.799999</v>
      </c>
      <c r="D1302" s="2">
        <v>58.23</v>
      </c>
      <c r="E1302" s="2">
        <v>58.619999</v>
      </c>
      <c r="F1302" s="3">
        <v>13812000</v>
      </c>
      <c r="G1302" s="2">
        <v>25.134682000000002</v>
      </c>
      <c r="H1302" s="4">
        <f t="shared" si="20"/>
        <v>1.2960047761861881E-2</v>
      </c>
    </row>
    <row r="1303" spans="1:8" x14ac:dyDescent="0.25">
      <c r="A1303" s="1">
        <v>40444</v>
      </c>
      <c r="B1303" s="2">
        <v>58.02</v>
      </c>
      <c r="C1303" s="2">
        <v>58.290000999999997</v>
      </c>
      <c r="D1303" s="2">
        <v>57.720001000000003</v>
      </c>
      <c r="E1303" s="2">
        <v>57.869999</v>
      </c>
      <c r="F1303" s="3">
        <v>12696000</v>
      </c>
      <c r="G1303" s="2">
        <v>24.813103000000002</v>
      </c>
      <c r="H1303" s="4">
        <f t="shared" si="20"/>
        <v>-6.1823667212296263E-3</v>
      </c>
    </row>
    <row r="1304" spans="1:8" x14ac:dyDescent="0.25">
      <c r="A1304" s="1">
        <v>40443</v>
      </c>
      <c r="B1304" s="2">
        <v>58.150002000000001</v>
      </c>
      <c r="C1304" s="2">
        <v>58.52</v>
      </c>
      <c r="D1304" s="2">
        <v>58.099997999999999</v>
      </c>
      <c r="E1304" s="2">
        <v>58.23</v>
      </c>
      <c r="F1304" s="3">
        <v>15176000</v>
      </c>
      <c r="G1304" s="2">
        <v>24.967461</v>
      </c>
      <c r="H1304" s="4">
        <f t="shared" si="20"/>
        <v>2.0650177161198879E-3</v>
      </c>
    </row>
    <row r="1305" spans="1:8" x14ac:dyDescent="0.25">
      <c r="A1305" s="1">
        <v>40442</v>
      </c>
      <c r="B1305" s="2">
        <v>57.810001</v>
      </c>
      <c r="C1305" s="2">
        <v>58.200001</v>
      </c>
      <c r="D1305" s="2">
        <v>57.650002000000001</v>
      </c>
      <c r="E1305" s="2">
        <v>58.110000999999997</v>
      </c>
      <c r="F1305" s="3">
        <v>14754000</v>
      </c>
      <c r="G1305" s="2">
        <v>24.916008999999999</v>
      </c>
      <c r="H1305" s="4">
        <f t="shared" si="20"/>
        <v>2.4150324221763331E-3</v>
      </c>
    </row>
    <row r="1306" spans="1:8" x14ac:dyDescent="0.25">
      <c r="A1306" s="1">
        <v>40441</v>
      </c>
      <c r="B1306" s="2">
        <v>57.619999</v>
      </c>
      <c r="C1306" s="2">
        <v>58</v>
      </c>
      <c r="D1306" s="2">
        <v>57.549999</v>
      </c>
      <c r="E1306" s="2">
        <v>57.970001000000003</v>
      </c>
      <c r="F1306" s="3">
        <v>14062200</v>
      </c>
      <c r="G1306" s="2">
        <v>24.855981</v>
      </c>
      <c r="H1306" s="4">
        <f t="shared" si="20"/>
        <v>7.123002000309242E-3</v>
      </c>
    </row>
    <row r="1307" spans="1:8" x14ac:dyDescent="0.25">
      <c r="A1307" s="1">
        <v>40438</v>
      </c>
      <c r="B1307" s="2">
        <v>57.650002000000001</v>
      </c>
      <c r="C1307" s="2">
        <v>57.98</v>
      </c>
      <c r="D1307" s="2">
        <v>57.41</v>
      </c>
      <c r="E1307" s="2">
        <v>57.560001</v>
      </c>
      <c r="F1307" s="3">
        <v>19971200</v>
      </c>
      <c r="G1307" s="2">
        <v>24.680184000000001</v>
      </c>
      <c r="H1307" s="4">
        <f t="shared" si="20"/>
        <v>8.6946845305679865E-4</v>
      </c>
    </row>
    <row r="1308" spans="1:8" x14ac:dyDescent="0.25">
      <c r="A1308" s="1">
        <v>40437</v>
      </c>
      <c r="B1308" s="2">
        <v>57.400002000000001</v>
      </c>
      <c r="C1308" s="2">
        <v>57.68</v>
      </c>
      <c r="D1308" s="2">
        <v>57.25</v>
      </c>
      <c r="E1308" s="2">
        <v>57.509998000000003</v>
      </c>
      <c r="F1308" s="3">
        <v>16574000</v>
      </c>
      <c r="G1308" s="2">
        <v>24.658743999999999</v>
      </c>
      <c r="H1308" s="4">
        <f t="shared" si="20"/>
        <v>1.5674150535369691E-3</v>
      </c>
    </row>
    <row r="1309" spans="1:8" x14ac:dyDescent="0.25">
      <c r="A1309" s="1">
        <v>40436</v>
      </c>
      <c r="B1309" s="2">
        <v>57.369999</v>
      </c>
      <c r="C1309" s="2">
        <v>57.599997999999999</v>
      </c>
      <c r="D1309" s="2">
        <v>57.220001000000003</v>
      </c>
      <c r="E1309" s="2">
        <v>57.419998</v>
      </c>
      <c r="F1309" s="3">
        <v>17402400</v>
      </c>
      <c r="G1309" s="2">
        <v>24.620153999999999</v>
      </c>
      <c r="H1309" s="4">
        <f t="shared" si="20"/>
        <v>-2.9519645752912327E-3</v>
      </c>
    </row>
    <row r="1310" spans="1:8" x14ac:dyDescent="0.25">
      <c r="A1310" s="1">
        <v>40435</v>
      </c>
      <c r="B1310" s="2">
        <v>57.849997999999999</v>
      </c>
      <c r="C1310" s="2">
        <v>58.119999</v>
      </c>
      <c r="D1310" s="2">
        <v>57.549999</v>
      </c>
      <c r="E1310" s="2">
        <v>57.59</v>
      </c>
      <c r="F1310" s="3">
        <v>20985200</v>
      </c>
      <c r="G1310" s="2">
        <v>24.693047</v>
      </c>
      <c r="H1310" s="4">
        <f t="shared" si="20"/>
        <v>-7.5822373272959043E-3</v>
      </c>
    </row>
    <row r="1311" spans="1:8" x14ac:dyDescent="0.25">
      <c r="A1311" s="1">
        <v>40434</v>
      </c>
      <c r="B1311" s="2">
        <v>58.48</v>
      </c>
      <c r="C1311" s="2">
        <v>58.5</v>
      </c>
      <c r="D1311" s="2">
        <v>57.75</v>
      </c>
      <c r="E1311" s="2">
        <v>58.029998999999997</v>
      </c>
      <c r="F1311" s="3">
        <v>18019600</v>
      </c>
      <c r="G1311" s="2">
        <v>24.881706000000001</v>
      </c>
      <c r="H1311" s="4">
        <f t="shared" si="20"/>
        <v>-8.6097552249120302E-4</v>
      </c>
    </row>
    <row r="1312" spans="1:8" x14ac:dyDescent="0.25">
      <c r="A1312" s="1">
        <v>40431</v>
      </c>
      <c r="B1312" s="2">
        <v>58.279998999999997</v>
      </c>
      <c r="C1312" s="2">
        <v>58.639999000000003</v>
      </c>
      <c r="D1312" s="2">
        <v>58</v>
      </c>
      <c r="E1312" s="2">
        <v>58.52</v>
      </c>
      <c r="F1312" s="3">
        <v>18445600</v>
      </c>
      <c r="G1312" s="2">
        <v>24.903147000000001</v>
      </c>
      <c r="H1312" s="4">
        <f t="shared" si="20"/>
        <v>3.9457742670903073E-3</v>
      </c>
    </row>
    <row r="1313" spans="1:8" x14ac:dyDescent="0.25">
      <c r="A1313" s="1">
        <v>40430</v>
      </c>
      <c r="B1313" s="2">
        <v>58.23</v>
      </c>
      <c r="C1313" s="2">
        <v>58.490001999999997</v>
      </c>
      <c r="D1313" s="2">
        <v>57.810001</v>
      </c>
      <c r="E1313" s="2">
        <v>58.290000999999997</v>
      </c>
      <c r="F1313" s="3">
        <v>18106600</v>
      </c>
      <c r="G1313" s="2">
        <v>24.805271000000001</v>
      </c>
      <c r="H1313" s="4">
        <f t="shared" si="20"/>
        <v>7.9543613978949601E-3</v>
      </c>
    </row>
    <row r="1314" spans="1:8" x14ac:dyDescent="0.25">
      <c r="A1314" s="1">
        <v>40429</v>
      </c>
      <c r="B1314" s="2">
        <v>57.73</v>
      </c>
      <c r="C1314" s="2">
        <v>58.209999000000003</v>
      </c>
      <c r="D1314" s="2">
        <v>57.700001</v>
      </c>
      <c r="E1314" s="2">
        <v>57.830002</v>
      </c>
      <c r="F1314" s="3">
        <v>18378800</v>
      </c>
      <c r="G1314" s="2">
        <v>24.609518000000001</v>
      </c>
      <c r="H1314" s="4">
        <f t="shared" si="20"/>
        <v>3.4704201626396536E-3</v>
      </c>
    </row>
    <row r="1315" spans="1:8" x14ac:dyDescent="0.25">
      <c r="A1315" s="1">
        <v>40428</v>
      </c>
      <c r="B1315" s="2">
        <v>57.52</v>
      </c>
      <c r="C1315" s="2">
        <v>57.810001</v>
      </c>
      <c r="D1315" s="2">
        <v>57.400002000000001</v>
      </c>
      <c r="E1315" s="2">
        <v>57.630001</v>
      </c>
      <c r="F1315" s="3">
        <v>14392200</v>
      </c>
      <c r="G1315" s="2">
        <v>24.524408000000001</v>
      </c>
      <c r="H1315" s="4">
        <f t="shared" si="20"/>
        <v>1.2161037811568853E-3</v>
      </c>
    </row>
    <row r="1316" spans="1:8" x14ac:dyDescent="0.25">
      <c r="A1316" s="1">
        <v>40424</v>
      </c>
      <c r="B1316" s="2">
        <v>57.360000999999997</v>
      </c>
      <c r="C1316" s="2">
        <v>57.599997999999999</v>
      </c>
      <c r="D1316" s="2">
        <v>57.09</v>
      </c>
      <c r="E1316" s="2">
        <v>57.560001</v>
      </c>
      <c r="F1316" s="3">
        <v>14865400</v>
      </c>
      <c r="G1316" s="2">
        <v>24.494620000000001</v>
      </c>
      <c r="H1316" s="4">
        <f t="shared" si="20"/>
        <v>3.1369864085217802E-3</v>
      </c>
    </row>
    <row r="1317" spans="1:8" x14ac:dyDescent="0.25">
      <c r="A1317" s="1">
        <v>40423</v>
      </c>
      <c r="B1317" s="2">
        <v>57.419998</v>
      </c>
      <c r="C1317" s="2">
        <v>57.419998</v>
      </c>
      <c r="D1317" s="2">
        <v>56.860000999999997</v>
      </c>
      <c r="E1317" s="2">
        <v>57.380001</v>
      </c>
      <c r="F1317" s="3">
        <v>14701200</v>
      </c>
      <c r="G1317" s="2">
        <v>24.418021</v>
      </c>
      <c r="H1317" s="4">
        <f t="shared" si="20"/>
        <v>1.2214087014832398E-3</v>
      </c>
    </row>
    <row r="1318" spans="1:8" x14ac:dyDescent="0.25">
      <c r="A1318" s="1">
        <v>40422</v>
      </c>
      <c r="B1318" s="2">
        <v>56.380001</v>
      </c>
      <c r="C1318" s="2">
        <v>57.32</v>
      </c>
      <c r="D1318" s="2">
        <v>56.27</v>
      </c>
      <c r="E1318" s="2">
        <v>57.310001</v>
      </c>
      <c r="F1318" s="3">
        <v>24166000</v>
      </c>
      <c r="G1318" s="2">
        <v>24.388233</v>
      </c>
      <c r="H1318" s="4">
        <f t="shared" si="20"/>
        <v>2.5590569972359312E-2</v>
      </c>
    </row>
    <row r="1319" spans="1:8" x14ac:dyDescent="0.25">
      <c r="A1319" s="1">
        <v>40421</v>
      </c>
      <c r="B1319" s="2">
        <v>55.200001</v>
      </c>
      <c r="C1319" s="2">
        <v>56.040000999999997</v>
      </c>
      <c r="D1319" s="2">
        <v>55</v>
      </c>
      <c r="E1319" s="2">
        <v>55.880001</v>
      </c>
      <c r="F1319" s="3">
        <v>18567800</v>
      </c>
      <c r="G1319" s="2">
        <v>23.779696999999999</v>
      </c>
      <c r="H1319" s="4">
        <f t="shared" si="20"/>
        <v>5.940624634479752E-3</v>
      </c>
    </row>
    <row r="1320" spans="1:8" x14ac:dyDescent="0.25">
      <c r="A1320" s="1">
        <v>40420</v>
      </c>
      <c r="B1320" s="2">
        <v>56.200001</v>
      </c>
      <c r="C1320" s="2">
        <v>56.240001999999997</v>
      </c>
      <c r="D1320" s="2">
        <v>55.509998000000003</v>
      </c>
      <c r="E1320" s="2">
        <v>55.549999</v>
      </c>
      <c r="F1320" s="3">
        <v>10220000</v>
      </c>
      <c r="G1320" s="2">
        <v>23.639265000000002</v>
      </c>
      <c r="H1320" s="4">
        <f t="shared" si="20"/>
        <v>-1.0861819710990206E-2</v>
      </c>
    </row>
    <row r="1321" spans="1:8" x14ac:dyDescent="0.25">
      <c r="A1321" s="1">
        <v>40417</v>
      </c>
      <c r="B1321" s="2">
        <v>55.439999</v>
      </c>
      <c r="C1321" s="2">
        <v>56.200001</v>
      </c>
      <c r="D1321" s="2">
        <v>55.029998999999997</v>
      </c>
      <c r="E1321" s="2">
        <v>56.16</v>
      </c>
      <c r="F1321" s="3">
        <v>19665600</v>
      </c>
      <c r="G1321" s="2">
        <v>23.898849999999999</v>
      </c>
      <c r="H1321" s="4">
        <f t="shared" si="20"/>
        <v>1.8129065017314705E-2</v>
      </c>
    </row>
    <row r="1322" spans="1:8" x14ac:dyDescent="0.25">
      <c r="A1322" s="1">
        <v>40416</v>
      </c>
      <c r="B1322" s="2">
        <v>55.43</v>
      </c>
      <c r="C1322" s="2">
        <v>55.52</v>
      </c>
      <c r="D1322" s="2">
        <v>54.970001000000003</v>
      </c>
      <c r="E1322" s="2">
        <v>55.16</v>
      </c>
      <c r="F1322" s="3">
        <v>14817400</v>
      </c>
      <c r="G1322" s="2">
        <v>23.473300999999999</v>
      </c>
      <c r="H1322" s="4">
        <f t="shared" si="20"/>
        <v>-4.152359468515221E-3</v>
      </c>
    </row>
    <row r="1323" spans="1:8" x14ac:dyDescent="0.25">
      <c r="A1323" s="1">
        <v>40415</v>
      </c>
      <c r="B1323" s="2">
        <v>55.419998</v>
      </c>
      <c r="C1323" s="2">
        <v>55.709999000000003</v>
      </c>
      <c r="D1323" s="2">
        <v>55.060001</v>
      </c>
      <c r="E1323" s="2">
        <v>55.389999000000003</v>
      </c>
      <c r="F1323" s="3">
        <v>15853800</v>
      </c>
      <c r="G1323" s="2">
        <v>23.571176999999999</v>
      </c>
      <c r="H1323" s="4">
        <f t="shared" si="20"/>
        <v>-4.8509090319561743E-3</v>
      </c>
    </row>
    <row r="1324" spans="1:8" x14ac:dyDescent="0.25">
      <c r="A1324" s="1">
        <v>40414</v>
      </c>
      <c r="B1324" s="2">
        <v>55.150002000000001</v>
      </c>
      <c r="C1324" s="2">
        <v>55.939999</v>
      </c>
      <c r="D1324" s="2">
        <v>55.150002000000001</v>
      </c>
      <c r="E1324" s="2">
        <v>55.66</v>
      </c>
      <c r="F1324" s="3">
        <v>24366400</v>
      </c>
      <c r="G1324" s="2">
        <v>23.686076</v>
      </c>
      <c r="H1324" s="4">
        <f t="shared" si="20"/>
        <v>1.0791806882530786E-3</v>
      </c>
    </row>
    <row r="1325" spans="1:8" x14ac:dyDescent="0.25">
      <c r="A1325" s="1">
        <v>40413</v>
      </c>
      <c r="B1325" s="2">
        <v>55.509998000000003</v>
      </c>
      <c r="C1325" s="2">
        <v>55.869999</v>
      </c>
      <c r="D1325" s="2">
        <v>55.41</v>
      </c>
      <c r="E1325" s="2">
        <v>55.599997999999999</v>
      </c>
      <c r="F1325" s="3">
        <v>15240000</v>
      </c>
      <c r="G1325" s="2">
        <v>23.660542</v>
      </c>
      <c r="H1325" s="4">
        <f t="shared" si="20"/>
        <v>5.4249208277881156E-3</v>
      </c>
    </row>
    <row r="1326" spans="1:8" x14ac:dyDescent="0.25">
      <c r="A1326" s="1">
        <v>40410</v>
      </c>
      <c r="B1326" s="2">
        <v>54.919998</v>
      </c>
      <c r="C1326" s="2">
        <v>55.439999</v>
      </c>
      <c r="D1326" s="2">
        <v>54.919998</v>
      </c>
      <c r="E1326" s="2">
        <v>55.299999</v>
      </c>
      <c r="F1326" s="3">
        <v>19263200</v>
      </c>
      <c r="G1326" s="2">
        <v>23.532878</v>
      </c>
      <c r="H1326" s="4">
        <f t="shared" si="20"/>
        <v>3.6183759426289264E-4</v>
      </c>
    </row>
    <row r="1327" spans="1:8" x14ac:dyDescent="0.25">
      <c r="A1327" s="1">
        <v>40409</v>
      </c>
      <c r="B1327" s="2">
        <v>55.73</v>
      </c>
      <c r="C1327" s="2">
        <v>55.73</v>
      </c>
      <c r="D1327" s="2">
        <v>54.970001000000003</v>
      </c>
      <c r="E1327" s="2">
        <v>55.279998999999997</v>
      </c>
      <c r="F1327" s="3">
        <v>18781400</v>
      </c>
      <c r="G1327" s="2">
        <v>23.524366000000001</v>
      </c>
      <c r="H1327" s="4">
        <f t="shared" si="20"/>
        <v>-1.0028710993185808E-2</v>
      </c>
    </row>
    <row r="1328" spans="1:8" x14ac:dyDescent="0.25">
      <c r="A1328" s="1">
        <v>40408</v>
      </c>
      <c r="B1328" s="2">
        <v>56.110000999999997</v>
      </c>
      <c r="C1328" s="2">
        <v>56.119999</v>
      </c>
      <c r="D1328" s="2">
        <v>55.610000999999997</v>
      </c>
      <c r="E1328" s="2">
        <v>55.84</v>
      </c>
      <c r="F1328" s="3">
        <v>16616800</v>
      </c>
      <c r="G1328" s="2">
        <v>23.762675000000002</v>
      </c>
      <c r="H1328" s="4">
        <f t="shared" si="20"/>
        <v>-4.9892746903628105E-3</v>
      </c>
    </row>
    <row r="1329" spans="1:8" x14ac:dyDescent="0.25">
      <c r="A1329" s="1">
        <v>40407</v>
      </c>
      <c r="B1329" s="2">
        <v>56.02</v>
      </c>
      <c r="C1329" s="2">
        <v>56.419998</v>
      </c>
      <c r="D1329" s="2">
        <v>55.5</v>
      </c>
      <c r="E1329" s="2">
        <v>56.119999</v>
      </c>
      <c r="F1329" s="3">
        <v>18060600</v>
      </c>
      <c r="G1329" s="2">
        <v>23.881827999999999</v>
      </c>
      <c r="H1329" s="4">
        <f t="shared" si="20"/>
        <v>4.2948823107376022E-3</v>
      </c>
    </row>
    <row r="1330" spans="1:8" x14ac:dyDescent="0.25">
      <c r="A1330" s="1">
        <v>40406</v>
      </c>
      <c r="B1330" s="2">
        <v>55.509998000000003</v>
      </c>
      <c r="C1330" s="2">
        <v>55.93</v>
      </c>
      <c r="D1330" s="2">
        <v>55.119999</v>
      </c>
      <c r="E1330" s="2">
        <v>55.880001</v>
      </c>
      <c r="F1330" s="3">
        <v>13958400</v>
      </c>
      <c r="G1330" s="2">
        <v>23.779696999999999</v>
      </c>
      <c r="H1330" s="4">
        <f t="shared" si="20"/>
        <v>2.6915738764565766E-3</v>
      </c>
    </row>
    <row r="1331" spans="1:8" x14ac:dyDescent="0.25">
      <c r="A1331" s="1">
        <v>40403</v>
      </c>
      <c r="B1331" s="2">
        <v>55.639999000000003</v>
      </c>
      <c r="C1331" s="2">
        <v>55.98</v>
      </c>
      <c r="D1331" s="2">
        <v>55.369999</v>
      </c>
      <c r="E1331" s="2">
        <v>55.73</v>
      </c>
      <c r="F1331" s="3">
        <v>14906800</v>
      </c>
      <c r="G1331" s="2">
        <v>23.715864</v>
      </c>
      <c r="H1331" s="4">
        <f t="shared" si="20"/>
        <v>7.1826294297427928E-4</v>
      </c>
    </row>
    <row r="1332" spans="1:8" x14ac:dyDescent="0.25">
      <c r="A1332" s="1">
        <v>40402</v>
      </c>
      <c r="B1332" s="2">
        <v>55.529998999999997</v>
      </c>
      <c r="C1332" s="2">
        <v>55.869999</v>
      </c>
      <c r="D1332" s="2">
        <v>55.349997999999999</v>
      </c>
      <c r="E1332" s="2">
        <v>55.689999</v>
      </c>
      <c r="F1332" s="3">
        <v>18782800</v>
      </c>
      <c r="G1332" s="2">
        <v>23.698841999999999</v>
      </c>
      <c r="H1332" s="4">
        <f t="shared" si="20"/>
        <v>-6.2455695570887704E-3</v>
      </c>
    </row>
    <row r="1333" spans="1:8" x14ac:dyDescent="0.25">
      <c r="A1333" s="1">
        <v>40401</v>
      </c>
      <c r="B1333" s="2">
        <v>56.240001999999997</v>
      </c>
      <c r="C1333" s="2">
        <v>56.75</v>
      </c>
      <c r="D1333" s="2">
        <v>55.98</v>
      </c>
      <c r="E1333" s="2">
        <v>56.040000999999997</v>
      </c>
      <c r="F1333" s="3">
        <v>24302000</v>
      </c>
      <c r="G1333" s="2">
        <v>23.847784999999998</v>
      </c>
      <c r="H1333" s="4">
        <f t="shared" si="20"/>
        <v>-1.6497001109502696E-2</v>
      </c>
    </row>
    <row r="1334" spans="1:8" x14ac:dyDescent="0.25">
      <c r="A1334" s="1">
        <v>40400</v>
      </c>
      <c r="B1334" s="2">
        <v>56.639999000000003</v>
      </c>
      <c r="C1334" s="2">
        <v>57.400002000000001</v>
      </c>
      <c r="D1334" s="2">
        <v>56.52</v>
      </c>
      <c r="E1334" s="2">
        <v>56.98</v>
      </c>
      <c r="F1334" s="3">
        <v>15376000</v>
      </c>
      <c r="G1334" s="2">
        <v>24.247800999999999</v>
      </c>
      <c r="H1334" s="4">
        <f t="shared" si="20"/>
        <v>-2.2762919101504409E-3</v>
      </c>
    </row>
    <row r="1335" spans="1:8" x14ac:dyDescent="0.25">
      <c r="A1335" s="1">
        <v>40399</v>
      </c>
      <c r="B1335" s="2">
        <v>56.369999</v>
      </c>
      <c r="C1335" s="2">
        <v>57.400002000000001</v>
      </c>
      <c r="D1335" s="2">
        <v>56.360000999999997</v>
      </c>
      <c r="E1335" s="2">
        <v>57.110000999999997</v>
      </c>
      <c r="F1335" s="3">
        <v>18731000</v>
      </c>
      <c r="G1335" s="2">
        <v>24.303121999999998</v>
      </c>
      <c r="H1335" s="4">
        <f t="shared" si="20"/>
        <v>6.3436224478388148E-3</v>
      </c>
    </row>
    <row r="1336" spans="1:8" x14ac:dyDescent="0.25">
      <c r="A1336" s="1">
        <v>40396</v>
      </c>
      <c r="B1336" s="2">
        <v>56.099997999999999</v>
      </c>
      <c r="C1336" s="2">
        <v>56.790000999999997</v>
      </c>
      <c r="D1336" s="2">
        <v>55.650002000000001</v>
      </c>
      <c r="E1336" s="2">
        <v>56.75</v>
      </c>
      <c r="F1336" s="3">
        <v>18090600</v>
      </c>
      <c r="G1336" s="2">
        <v>24.149923999999999</v>
      </c>
      <c r="H1336" s="4">
        <f t="shared" si="20"/>
        <v>6.7411852028171904E-3</v>
      </c>
    </row>
    <row r="1337" spans="1:8" x14ac:dyDescent="0.25">
      <c r="A1337" s="1">
        <v>40395</v>
      </c>
      <c r="B1337" s="2">
        <v>56.41</v>
      </c>
      <c r="C1337" s="2">
        <v>56.419998</v>
      </c>
      <c r="D1337" s="2">
        <v>55.799999</v>
      </c>
      <c r="E1337" s="2">
        <v>56.369999</v>
      </c>
      <c r="F1337" s="3">
        <v>15099800</v>
      </c>
      <c r="G1337" s="2">
        <v>23.988215</v>
      </c>
      <c r="H1337" s="4">
        <f t="shared" si="20"/>
        <v>-3.1830289650274235E-3</v>
      </c>
    </row>
    <row r="1338" spans="1:8" x14ac:dyDescent="0.25">
      <c r="A1338" s="1">
        <v>40394</v>
      </c>
      <c r="B1338" s="2">
        <v>56.52</v>
      </c>
      <c r="C1338" s="2">
        <v>56.700001</v>
      </c>
      <c r="D1338" s="2">
        <v>56.209999000000003</v>
      </c>
      <c r="E1338" s="2">
        <v>56.549999</v>
      </c>
      <c r="F1338" s="3">
        <v>11974400</v>
      </c>
      <c r="G1338" s="2">
        <v>24.064813999999998</v>
      </c>
      <c r="H1338" s="4">
        <f t="shared" si="20"/>
        <v>3.0151957664052986E-3</v>
      </c>
    </row>
    <row r="1339" spans="1:8" x14ac:dyDescent="0.25">
      <c r="A1339" s="1">
        <v>40393</v>
      </c>
      <c r="B1339" s="2">
        <v>56.27</v>
      </c>
      <c r="C1339" s="2">
        <v>56.529998999999997</v>
      </c>
      <c r="D1339" s="2">
        <v>56.060001</v>
      </c>
      <c r="E1339" s="2">
        <v>56.380001</v>
      </c>
      <c r="F1339" s="3">
        <v>15427400</v>
      </c>
      <c r="G1339" s="2">
        <v>23.992471999999999</v>
      </c>
      <c r="H1339" s="4">
        <f t="shared" si="20"/>
        <v>-5.3180060118540595E-4</v>
      </c>
    </row>
    <row r="1340" spans="1:8" x14ac:dyDescent="0.25">
      <c r="A1340" s="1">
        <v>40392</v>
      </c>
      <c r="B1340" s="2">
        <v>55.82</v>
      </c>
      <c r="C1340" s="2">
        <v>56.490001999999997</v>
      </c>
      <c r="D1340" s="2">
        <v>55.650002000000001</v>
      </c>
      <c r="E1340" s="2">
        <v>56.41</v>
      </c>
      <c r="F1340" s="3">
        <v>32091200</v>
      </c>
      <c r="G1340" s="2">
        <v>24.005237999999999</v>
      </c>
      <c r="H1340" s="4">
        <f t="shared" si="20"/>
        <v>2.3589179339062349E-2</v>
      </c>
    </row>
    <row r="1341" spans="1:8" x14ac:dyDescent="0.25">
      <c r="A1341" s="1">
        <v>40389</v>
      </c>
      <c r="B1341" s="2">
        <v>54.709999000000003</v>
      </c>
      <c r="C1341" s="2">
        <v>55.290000999999997</v>
      </c>
      <c r="D1341" s="2">
        <v>54.43</v>
      </c>
      <c r="E1341" s="2">
        <v>55.110000999999997</v>
      </c>
      <c r="F1341" s="3">
        <v>16672600</v>
      </c>
      <c r="G1341" s="2">
        <v>23.452024000000002</v>
      </c>
      <c r="H1341" s="4">
        <f t="shared" si="20"/>
        <v>2.1822183519153437E-3</v>
      </c>
    </row>
    <row r="1342" spans="1:8" x14ac:dyDescent="0.25">
      <c r="A1342" s="1">
        <v>40388</v>
      </c>
      <c r="B1342" s="2">
        <v>55.080002</v>
      </c>
      <c r="C1342" s="2">
        <v>55.310001</v>
      </c>
      <c r="D1342" s="2">
        <v>54.66</v>
      </c>
      <c r="E1342" s="2">
        <v>54.990001999999997</v>
      </c>
      <c r="F1342" s="3">
        <v>18292600</v>
      </c>
      <c r="G1342" s="2">
        <v>23.400957999999999</v>
      </c>
      <c r="H1342" s="4">
        <f t="shared" si="20"/>
        <v>2.0043548580748194E-3</v>
      </c>
    </row>
    <row r="1343" spans="1:8" x14ac:dyDescent="0.25">
      <c r="A1343" s="1">
        <v>40387</v>
      </c>
      <c r="B1343" s="2">
        <v>55.049999</v>
      </c>
      <c r="C1343" s="2">
        <v>55.200001</v>
      </c>
      <c r="D1343" s="2">
        <v>54.77</v>
      </c>
      <c r="E1343" s="2">
        <v>54.880001</v>
      </c>
      <c r="F1343" s="3">
        <v>12954800</v>
      </c>
      <c r="G1343" s="2">
        <v>23.354147999999999</v>
      </c>
      <c r="H1343" s="4">
        <f t="shared" si="20"/>
        <v>-3.0880426389101601E-3</v>
      </c>
    </row>
    <row r="1344" spans="1:8" x14ac:dyDescent="0.25">
      <c r="A1344" s="1">
        <v>40386</v>
      </c>
      <c r="B1344" s="2">
        <v>54.91</v>
      </c>
      <c r="C1344" s="2">
        <v>55.25</v>
      </c>
      <c r="D1344" s="2">
        <v>54.82</v>
      </c>
      <c r="E1344" s="2">
        <v>55.049999</v>
      </c>
      <c r="F1344" s="3">
        <v>17905400</v>
      </c>
      <c r="G1344" s="2">
        <v>23.426490000000001</v>
      </c>
      <c r="H1344" s="4">
        <f t="shared" si="20"/>
        <v>2.0021659834523753E-3</v>
      </c>
    </row>
    <row r="1345" spans="1:8" x14ac:dyDescent="0.25">
      <c r="A1345" s="1">
        <v>40385</v>
      </c>
      <c r="B1345" s="2">
        <v>54.830002</v>
      </c>
      <c r="C1345" s="2">
        <v>54.98</v>
      </c>
      <c r="D1345" s="2">
        <v>54.700001</v>
      </c>
      <c r="E1345" s="2">
        <v>54.939999</v>
      </c>
      <c r="F1345" s="3">
        <v>13305800</v>
      </c>
      <c r="G1345" s="2">
        <v>23.37968</v>
      </c>
      <c r="H1345" s="4">
        <f t="shared" si="20"/>
        <v>3.470303611005976E-3</v>
      </c>
    </row>
    <row r="1346" spans="1:8" x14ac:dyDescent="0.25">
      <c r="A1346" s="1">
        <v>40382</v>
      </c>
      <c r="B1346" s="2">
        <v>54.200001</v>
      </c>
      <c r="C1346" s="2">
        <v>54.830002</v>
      </c>
      <c r="D1346" s="2">
        <v>53.959999000000003</v>
      </c>
      <c r="E1346" s="2">
        <v>54.75</v>
      </c>
      <c r="F1346" s="3">
        <v>16177400</v>
      </c>
      <c r="G1346" s="2">
        <v>23.298825999999998</v>
      </c>
      <c r="H1346" s="4">
        <f t="shared" si="20"/>
        <v>9.0306295637656575E-3</v>
      </c>
    </row>
    <row r="1347" spans="1:8" x14ac:dyDescent="0.25">
      <c r="A1347" s="1">
        <v>40381</v>
      </c>
      <c r="B1347" s="2">
        <v>54.009998000000003</v>
      </c>
      <c r="C1347" s="2">
        <v>54.68</v>
      </c>
      <c r="D1347" s="2">
        <v>53.970001000000003</v>
      </c>
      <c r="E1347" s="2">
        <v>54.259998000000003</v>
      </c>
      <c r="F1347" s="3">
        <v>20692000</v>
      </c>
      <c r="G1347" s="2">
        <v>23.090306000000002</v>
      </c>
      <c r="H1347" s="4">
        <f t="shared" ref="H1347:H1410" si="21">(G1347/G1348)-1</f>
        <v>3.3283641210708481E-3</v>
      </c>
    </row>
    <row r="1348" spans="1:8" x14ac:dyDescent="0.25">
      <c r="A1348" s="1">
        <v>40380</v>
      </c>
      <c r="B1348" s="2">
        <v>53.5</v>
      </c>
      <c r="C1348" s="2">
        <v>54.790000999999997</v>
      </c>
      <c r="D1348" s="2">
        <v>53.279998999999997</v>
      </c>
      <c r="E1348" s="2">
        <v>54.080002</v>
      </c>
      <c r="F1348" s="3">
        <v>36364000</v>
      </c>
      <c r="G1348" s="2">
        <v>23.013708000000001</v>
      </c>
      <c r="H1348" s="4">
        <f t="shared" si="21"/>
        <v>1.5777591054688012E-2</v>
      </c>
    </row>
    <row r="1349" spans="1:8" x14ac:dyDescent="0.25">
      <c r="A1349" s="1">
        <v>40379</v>
      </c>
      <c r="B1349" s="2">
        <v>51.970001000000003</v>
      </c>
      <c r="C1349" s="2">
        <v>53.360000999999997</v>
      </c>
      <c r="D1349" s="2">
        <v>51.919998</v>
      </c>
      <c r="E1349" s="2">
        <v>53.240001999999997</v>
      </c>
      <c r="F1349" s="3">
        <v>19539000</v>
      </c>
      <c r="G1349" s="2">
        <v>22.656247</v>
      </c>
      <c r="H1349" s="4">
        <f t="shared" si="21"/>
        <v>1.8557496260474649E-2</v>
      </c>
    </row>
    <row r="1350" spans="1:8" x14ac:dyDescent="0.25">
      <c r="A1350" s="1">
        <v>40378</v>
      </c>
      <c r="B1350" s="2">
        <v>52.540000999999997</v>
      </c>
      <c r="C1350" s="2">
        <v>52.57</v>
      </c>
      <c r="D1350" s="2">
        <v>52.049999</v>
      </c>
      <c r="E1350" s="2">
        <v>52.27</v>
      </c>
      <c r="F1350" s="3">
        <v>11367400</v>
      </c>
      <c r="G1350" s="2">
        <v>22.243463999999999</v>
      </c>
      <c r="H1350" s="4">
        <f t="shared" si="21"/>
        <v>-1.9094483366206561E-3</v>
      </c>
    </row>
    <row r="1351" spans="1:8" x14ac:dyDescent="0.25">
      <c r="A1351" s="1">
        <v>40375</v>
      </c>
      <c r="B1351" s="2">
        <v>52.77</v>
      </c>
      <c r="C1351" s="2">
        <v>53.080002</v>
      </c>
      <c r="D1351" s="2">
        <v>52.209999000000003</v>
      </c>
      <c r="E1351" s="2">
        <v>52.369999</v>
      </c>
      <c r="F1351" s="3">
        <v>19563800</v>
      </c>
      <c r="G1351" s="2">
        <v>22.286017999999999</v>
      </c>
      <c r="H1351" s="4">
        <f t="shared" si="21"/>
        <v>-9.0822786962955204E-3</v>
      </c>
    </row>
    <row r="1352" spans="1:8" x14ac:dyDescent="0.25">
      <c r="A1352" s="1">
        <v>40374</v>
      </c>
      <c r="B1352" s="2">
        <v>52.720001000000003</v>
      </c>
      <c r="C1352" s="2">
        <v>52.950001</v>
      </c>
      <c r="D1352" s="2">
        <v>52.32</v>
      </c>
      <c r="E1352" s="2">
        <v>52.849997999999999</v>
      </c>
      <c r="F1352" s="3">
        <v>14970600</v>
      </c>
      <c r="G1352" s="2">
        <v>22.490281</v>
      </c>
      <c r="H1352" s="4">
        <f t="shared" si="21"/>
        <v>5.6794534449200462E-4</v>
      </c>
    </row>
    <row r="1353" spans="1:8" x14ac:dyDescent="0.25">
      <c r="A1353" s="1">
        <v>40373</v>
      </c>
      <c r="B1353" s="2">
        <v>52.560001</v>
      </c>
      <c r="C1353" s="2">
        <v>52.919998</v>
      </c>
      <c r="D1353" s="2">
        <v>52.419998</v>
      </c>
      <c r="E1353" s="2">
        <v>52.82</v>
      </c>
      <c r="F1353" s="3">
        <v>12392600</v>
      </c>
      <c r="G1353" s="2">
        <v>22.477515</v>
      </c>
      <c r="H1353" s="4">
        <f t="shared" si="21"/>
        <v>1.8967717394293704E-3</v>
      </c>
    </row>
    <row r="1354" spans="1:8" x14ac:dyDescent="0.25">
      <c r="A1354" s="1">
        <v>40372</v>
      </c>
      <c r="B1354" s="2">
        <v>52.740001999999997</v>
      </c>
      <c r="C1354" s="2">
        <v>52.950001</v>
      </c>
      <c r="D1354" s="2">
        <v>52.599997999999999</v>
      </c>
      <c r="E1354" s="2">
        <v>52.720001000000003</v>
      </c>
      <c r="F1354" s="3">
        <v>13706400</v>
      </c>
      <c r="G1354" s="2">
        <v>22.434961000000001</v>
      </c>
      <c r="H1354" s="4">
        <f t="shared" si="21"/>
        <v>5.1477453267045892E-3</v>
      </c>
    </row>
    <row r="1355" spans="1:8" x14ac:dyDescent="0.25">
      <c r="A1355" s="1">
        <v>40371</v>
      </c>
      <c r="B1355" s="2">
        <v>52.16</v>
      </c>
      <c r="C1355" s="2">
        <v>52.470001000000003</v>
      </c>
      <c r="D1355" s="2">
        <v>51.950001</v>
      </c>
      <c r="E1355" s="2">
        <v>52.450001</v>
      </c>
      <c r="F1355" s="3">
        <v>10770600</v>
      </c>
      <c r="G1355" s="2">
        <v>22.320063000000001</v>
      </c>
      <c r="H1355" s="4">
        <f t="shared" si="21"/>
        <v>9.5422239373132989E-4</v>
      </c>
    </row>
    <row r="1356" spans="1:8" x14ac:dyDescent="0.25">
      <c r="A1356" s="1">
        <v>40368</v>
      </c>
      <c r="B1356" s="2">
        <v>52.360000999999997</v>
      </c>
      <c r="C1356" s="2">
        <v>52.490001999999997</v>
      </c>
      <c r="D1356" s="2">
        <v>52.07</v>
      </c>
      <c r="E1356" s="2">
        <v>52.400002000000001</v>
      </c>
      <c r="F1356" s="3">
        <v>12948000</v>
      </c>
      <c r="G1356" s="2">
        <v>22.298784999999999</v>
      </c>
      <c r="H1356" s="4">
        <f t="shared" si="21"/>
        <v>-3.8148955308126009E-4</v>
      </c>
    </row>
    <row r="1357" spans="1:8" x14ac:dyDescent="0.25">
      <c r="A1357" s="1">
        <v>40367</v>
      </c>
      <c r="B1357" s="2">
        <v>51.68</v>
      </c>
      <c r="C1357" s="2">
        <v>52.439999</v>
      </c>
      <c r="D1357" s="2">
        <v>51.560001</v>
      </c>
      <c r="E1357" s="2">
        <v>52.419998</v>
      </c>
      <c r="F1357" s="3">
        <v>21562600</v>
      </c>
      <c r="G1357" s="2">
        <v>22.307295</v>
      </c>
      <c r="H1357" s="4">
        <f t="shared" si="21"/>
        <v>1.8457314387273716E-2</v>
      </c>
    </row>
    <row r="1358" spans="1:8" x14ac:dyDescent="0.25">
      <c r="A1358" s="1">
        <v>40366</v>
      </c>
      <c r="B1358" s="2">
        <v>50.540000999999997</v>
      </c>
      <c r="C1358" s="2">
        <v>51.59</v>
      </c>
      <c r="D1358" s="2">
        <v>50.299999</v>
      </c>
      <c r="E1358" s="2">
        <v>51.470001000000003</v>
      </c>
      <c r="F1358" s="3">
        <v>23480000</v>
      </c>
      <c r="G1358" s="2">
        <v>21.903023999999998</v>
      </c>
      <c r="H1358" s="4">
        <f t="shared" si="21"/>
        <v>2.0622630845676726E-2</v>
      </c>
    </row>
    <row r="1359" spans="1:8" x14ac:dyDescent="0.25">
      <c r="A1359" s="1">
        <v>40365</v>
      </c>
      <c r="B1359" s="2">
        <v>50.59</v>
      </c>
      <c r="C1359" s="2">
        <v>50.68</v>
      </c>
      <c r="D1359" s="2">
        <v>50.02</v>
      </c>
      <c r="E1359" s="2">
        <v>50.43</v>
      </c>
      <c r="F1359" s="3">
        <v>18338200</v>
      </c>
      <c r="G1359" s="2">
        <v>21.460453000000001</v>
      </c>
      <c r="H1359" s="4">
        <f t="shared" si="21"/>
        <v>7.5924195342222944E-3</v>
      </c>
    </row>
    <row r="1360" spans="1:8" x14ac:dyDescent="0.25">
      <c r="A1360" s="1">
        <v>40361</v>
      </c>
      <c r="B1360" s="2">
        <v>50.220001000000003</v>
      </c>
      <c r="C1360" s="2">
        <v>50.459999000000003</v>
      </c>
      <c r="D1360" s="2">
        <v>49.849997999999999</v>
      </c>
      <c r="E1360" s="2">
        <v>50.049999</v>
      </c>
      <c r="F1360" s="3">
        <v>16270200</v>
      </c>
      <c r="G1360" s="2">
        <v>21.298743999999999</v>
      </c>
      <c r="H1360" s="4">
        <f t="shared" si="21"/>
        <v>3.9980776160630782E-4</v>
      </c>
    </row>
    <row r="1361" spans="1:8" x14ac:dyDescent="0.25">
      <c r="A1361" s="1">
        <v>40360</v>
      </c>
      <c r="B1361" s="2">
        <v>50.299999</v>
      </c>
      <c r="C1361" s="2">
        <v>50.299999</v>
      </c>
      <c r="D1361" s="2">
        <v>49.470001000000003</v>
      </c>
      <c r="E1361" s="2">
        <v>50.029998999999997</v>
      </c>
      <c r="F1361" s="3">
        <v>26030800</v>
      </c>
      <c r="G1361" s="2">
        <v>21.290232</v>
      </c>
      <c r="H1361" s="4">
        <f t="shared" si="21"/>
        <v>-1.7957166484782183E-3</v>
      </c>
    </row>
    <row r="1362" spans="1:8" x14ac:dyDescent="0.25">
      <c r="A1362" s="1">
        <v>40359</v>
      </c>
      <c r="B1362" s="2">
        <v>50.380001</v>
      </c>
      <c r="C1362" s="2">
        <v>50.580002</v>
      </c>
      <c r="D1362" s="2">
        <v>50.009998000000003</v>
      </c>
      <c r="E1362" s="2">
        <v>50.119999</v>
      </c>
      <c r="F1362" s="3">
        <v>21933800</v>
      </c>
      <c r="G1362" s="2">
        <v>21.328531999999999</v>
      </c>
      <c r="H1362" s="4">
        <f t="shared" si="21"/>
        <v>-4.1724916235945653E-3</v>
      </c>
    </row>
    <row r="1363" spans="1:8" x14ac:dyDescent="0.25">
      <c r="A1363" s="1">
        <v>40358</v>
      </c>
      <c r="B1363" s="2">
        <v>50.580002</v>
      </c>
      <c r="C1363" s="2">
        <v>50.950001</v>
      </c>
      <c r="D1363" s="2">
        <v>50.099997999999999</v>
      </c>
      <c r="E1363" s="2">
        <v>50.330002</v>
      </c>
      <c r="F1363" s="3">
        <v>23502600</v>
      </c>
      <c r="G1363" s="2">
        <v>21.417898000000001</v>
      </c>
      <c r="H1363" s="4">
        <f t="shared" si="21"/>
        <v>-1.4682850394671543E-2</v>
      </c>
    </row>
    <row r="1364" spans="1:8" x14ac:dyDescent="0.25">
      <c r="A1364" s="1">
        <v>40357</v>
      </c>
      <c r="B1364" s="2">
        <v>50.73</v>
      </c>
      <c r="C1364" s="2">
        <v>51.380001</v>
      </c>
      <c r="D1364" s="2">
        <v>50.610000999999997</v>
      </c>
      <c r="E1364" s="2">
        <v>51.080002</v>
      </c>
      <c r="F1364" s="3">
        <v>23525400</v>
      </c>
      <c r="G1364" s="2">
        <v>21.73706</v>
      </c>
      <c r="H1364" s="4">
        <f t="shared" si="21"/>
        <v>1.6315187097653228E-2</v>
      </c>
    </row>
    <row r="1365" spans="1:8" x14ac:dyDescent="0.25">
      <c r="A1365" s="1">
        <v>40354</v>
      </c>
      <c r="B1365" s="2">
        <v>51.790000999999997</v>
      </c>
      <c r="C1365" s="2">
        <v>51.93</v>
      </c>
      <c r="D1365" s="2">
        <v>50.259998000000003</v>
      </c>
      <c r="E1365" s="2">
        <v>50.259998000000003</v>
      </c>
      <c r="F1365" s="3">
        <v>57969600</v>
      </c>
      <c r="G1365" s="2">
        <v>21.388109</v>
      </c>
      <c r="H1365" s="4">
        <f t="shared" si="21"/>
        <v>-2.9729731568848949E-2</v>
      </c>
    </row>
    <row r="1366" spans="1:8" x14ac:dyDescent="0.25">
      <c r="A1366" s="1">
        <v>40353</v>
      </c>
      <c r="B1366" s="2">
        <v>52.110000999999997</v>
      </c>
      <c r="C1366" s="2">
        <v>52.48</v>
      </c>
      <c r="D1366" s="2">
        <v>51.669998</v>
      </c>
      <c r="E1366" s="2">
        <v>51.799999</v>
      </c>
      <c r="F1366" s="3">
        <v>17401400</v>
      </c>
      <c r="G1366" s="2">
        <v>22.043455000000002</v>
      </c>
      <c r="H1366" s="4">
        <f t="shared" si="21"/>
        <v>-8.4227224894152242E-3</v>
      </c>
    </row>
    <row r="1367" spans="1:8" x14ac:dyDescent="0.25">
      <c r="A1367" s="1">
        <v>40352</v>
      </c>
      <c r="B1367" s="2">
        <v>52.560001</v>
      </c>
      <c r="C1367" s="2">
        <v>52.650002000000001</v>
      </c>
      <c r="D1367" s="2">
        <v>52.009998000000003</v>
      </c>
      <c r="E1367" s="2">
        <v>52.240001999999997</v>
      </c>
      <c r="F1367" s="3">
        <v>20718000</v>
      </c>
      <c r="G1367" s="2">
        <v>22.230698</v>
      </c>
      <c r="H1367" s="4">
        <f t="shared" si="21"/>
        <v>-4.1935885429328357E-3</v>
      </c>
    </row>
    <row r="1368" spans="1:8" x14ac:dyDescent="0.25">
      <c r="A1368" s="1">
        <v>40351</v>
      </c>
      <c r="B1368" s="2">
        <v>52.459999000000003</v>
      </c>
      <c r="C1368" s="2">
        <v>53.080002</v>
      </c>
      <c r="D1368" s="2">
        <v>52.43</v>
      </c>
      <c r="E1368" s="2">
        <v>52.459999000000003</v>
      </c>
      <c r="F1368" s="3">
        <v>20805000</v>
      </c>
      <c r="G1368" s="2">
        <v>22.324317000000001</v>
      </c>
      <c r="H1368" s="4">
        <f t="shared" si="21"/>
        <v>-3.8114293536206656E-4</v>
      </c>
    </row>
    <row r="1369" spans="1:8" x14ac:dyDescent="0.25">
      <c r="A1369" s="1">
        <v>40350</v>
      </c>
      <c r="B1369" s="2">
        <v>52.82</v>
      </c>
      <c r="C1369" s="2">
        <v>52.98</v>
      </c>
      <c r="D1369" s="2">
        <v>52.27</v>
      </c>
      <c r="E1369" s="2">
        <v>52.48</v>
      </c>
      <c r="F1369" s="3">
        <v>18346400</v>
      </c>
      <c r="G1369" s="2">
        <v>22.332829</v>
      </c>
      <c r="H1369" s="4">
        <f t="shared" si="21"/>
        <v>3.2498391993778242E-3</v>
      </c>
    </row>
    <row r="1370" spans="1:8" x14ac:dyDescent="0.25">
      <c r="A1370" s="1">
        <v>40347</v>
      </c>
      <c r="B1370" s="2">
        <v>52.389999000000003</v>
      </c>
      <c r="C1370" s="2">
        <v>52.73</v>
      </c>
      <c r="D1370" s="2">
        <v>52.259998000000003</v>
      </c>
      <c r="E1370" s="2">
        <v>52.310001</v>
      </c>
      <c r="F1370" s="3">
        <v>28405800</v>
      </c>
      <c r="G1370" s="2">
        <v>22.260486</v>
      </c>
      <c r="H1370" s="4">
        <f t="shared" si="21"/>
        <v>-9.5490648563134606E-4</v>
      </c>
    </row>
    <row r="1371" spans="1:8" x14ac:dyDescent="0.25">
      <c r="A1371" s="1">
        <v>40346</v>
      </c>
      <c r="B1371" s="2">
        <v>52.5</v>
      </c>
      <c r="C1371" s="2">
        <v>52.700001</v>
      </c>
      <c r="D1371" s="2">
        <v>52.040000999999997</v>
      </c>
      <c r="E1371" s="2">
        <v>52.360000999999997</v>
      </c>
      <c r="F1371" s="3">
        <v>20740200</v>
      </c>
      <c r="G1371" s="2">
        <v>22.281763000000002</v>
      </c>
      <c r="H1371" s="4">
        <f t="shared" si="21"/>
        <v>-7.633599767878918E-4</v>
      </c>
    </row>
    <row r="1372" spans="1:8" x14ac:dyDescent="0.25">
      <c r="A1372" s="1">
        <v>40345</v>
      </c>
      <c r="B1372" s="2">
        <v>51.830002</v>
      </c>
      <c r="C1372" s="2">
        <v>52.439999</v>
      </c>
      <c r="D1372" s="2">
        <v>51.77</v>
      </c>
      <c r="E1372" s="2">
        <v>52.400002000000001</v>
      </c>
      <c r="F1372" s="3">
        <v>16784800</v>
      </c>
      <c r="G1372" s="2">
        <v>22.298784999999999</v>
      </c>
      <c r="H1372" s="4">
        <f t="shared" si="21"/>
        <v>4.216181425185539E-3</v>
      </c>
    </row>
    <row r="1373" spans="1:8" x14ac:dyDescent="0.25">
      <c r="A1373" s="1">
        <v>40344</v>
      </c>
      <c r="B1373" s="2">
        <v>51.830002</v>
      </c>
      <c r="C1373" s="2">
        <v>52.200001</v>
      </c>
      <c r="D1373" s="2">
        <v>51.560001</v>
      </c>
      <c r="E1373" s="2">
        <v>52.18</v>
      </c>
      <c r="F1373" s="3">
        <v>16368600</v>
      </c>
      <c r="G1373" s="2">
        <v>22.205164</v>
      </c>
      <c r="H1373" s="4">
        <f t="shared" si="21"/>
        <v>1.3007226946842643E-2</v>
      </c>
    </row>
    <row r="1374" spans="1:8" x14ac:dyDescent="0.25">
      <c r="A1374" s="1">
        <v>40343</v>
      </c>
      <c r="B1374" s="2">
        <v>51.939999</v>
      </c>
      <c r="C1374" s="2">
        <v>51.970001000000003</v>
      </c>
      <c r="D1374" s="2">
        <v>51.459999000000003</v>
      </c>
      <c r="E1374" s="2">
        <v>51.509998000000003</v>
      </c>
      <c r="F1374" s="3">
        <v>13656400</v>
      </c>
      <c r="G1374" s="2">
        <v>21.920044999999998</v>
      </c>
      <c r="H1374" s="4">
        <f t="shared" si="21"/>
        <v>-2.7106015421648477E-3</v>
      </c>
    </row>
    <row r="1375" spans="1:8" x14ac:dyDescent="0.25">
      <c r="A1375" s="1">
        <v>40340</v>
      </c>
      <c r="B1375" s="2">
        <v>51.709999000000003</v>
      </c>
      <c r="C1375" s="2">
        <v>51.73</v>
      </c>
      <c r="D1375" s="2">
        <v>51.130001</v>
      </c>
      <c r="E1375" s="2">
        <v>51.650002000000001</v>
      </c>
      <c r="F1375" s="3">
        <v>14946000</v>
      </c>
      <c r="G1375" s="2">
        <v>21.979623</v>
      </c>
      <c r="H1375" s="4">
        <f t="shared" si="21"/>
        <v>-6.9217117384950955E-3</v>
      </c>
    </row>
    <row r="1376" spans="1:8" x14ac:dyDescent="0.25">
      <c r="A1376" s="1">
        <v>40339</v>
      </c>
      <c r="B1376" s="2">
        <v>51.860000999999997</v>
      </c>
      <c r="C1376" s="2">
        <v>52.5</v>
      </c>
      <c r="D1376" s="2">
        <v>51.860000999999997</v>
      </c>
      <c r="E1376" s="2">
        <v>52.450001</v>
      </c>
      <c r="F1376" s="3">
        <v>18790000</v>
      </c>
      <c r="G1376" s="2">
        <v>22.132819999999999</v>
      </c>
      <c r="H1376" s="4">
        <f t="shared" si="21"/>
        <v>2.1421694143162862E-2</v>
      </c>
    </row>
    <row r="1377" spans="1:8" x14ac:dyDescent="0.25">
      <c r="A1377" s="1">
        <v>40338</v>
      </c>
      <c r="B1377" s="2">
        <v>51.560001</v>
      </c>
      <c r="C1377" s="2">
        <v>51.849997999999999</v>
      </c>
      <c r="D1377" s="2">
        <v>51.169998</v>
      </c>
      <c r="E1377" s="2">
        <v>51.349997999999999</v>
      </c>
      <c r="F1377" s="3">
        <v>17645800</v>
      </c>
      <c r="G1377" s="2">
        <v>21.668641000000001</v>
      </c>
      <c r="H1377" s="4">
        <f t="shared" si="21"/>
        <v>-4.0729856675872922E-3</v>
      </c>
    </row>
    <row r="1378" spans="1:8" x14ac:dyDescent="0.25">
      <c r="A1378" s="1">
        <v>40337</v>
      </c>
      <c r="B1378" s="2">
        <v>50.790000999999997</v>
      </c>
      <c r="C1378" s="2">
        <v>51.82</v>
      </c>
      <c r="D1378" s="2">
        <v>50.52</v>
      </c>
      <c r="E1378" s="2">
        <v>51.560001</v>
      </c>
      <c r="F1378" s="3">
        <v>22429800</v>
      </c>
      <c r="G1378" s="2">
        <v>21.757258</v>
      </c>
      <c r="H1378" s="4">
        <f t="shared" si="21"/>
        <v>1.4960660886104149E-2</v>
      </c>
    </row>
    <row r="1379" spans="1:8" x14ac:dyDescent="0.25">
      <c r="A1379" s="1">
        <v>40336</v>
      </c>
      <c r="B1379" s="2">
        <v>51.23</v>
      </c>
      <c r="C1379" s="2">
        <v>51.5</v>
      </c>
      <c r="D1379" s="2">
        <v>50.77</v>
      </c>
      <c r="E1379" s="2">
        <v>50.799999</v>
      </c>
      <c r="F1379" s="3">
        <v>20177800</v>
      </c>
      <c r="G1379" s="2">
        <v>21.436553</v>
      </c>
      <c r="H1379" s="4">
        <f t="shared" si="21"/>
        <v>-9.1671857357774611E-3</v>
      </c>
    </row>
    <row r="1380" spans="1:8" x14ac:dyDescent="0.25">
      <c r="A1380" s="1">
        <v>40333</v>
      </c>
      <c r="B1380" s="2">
        <v>52.139999000000003</v>
      </c>
      <c r="C1380" s="2">
        <v>52.139999000000003</v>
      </c>
      <c r="D1380" s="2">
        <v>51.02</v>
      </c>
      <c r="E1380" s="2">
        <v>51.27</v>
      </c>
      <c r="F1380" s="3">
        <v>23942800</v>
      </c>
      <c r="G1380" s="2">
        <v>21.634884</v>
      </c>
      <c r="H1380" s="4">
        <f t="shared" si="21"/>
        <v>-2.8056849477567036E-2</v>
      </c>
    </row>
    <row r="1381" spans="1:8" x14ac:dyDescent="0.25">
      <c r="A1381" s="1">
        <v>40332</v>
      </c>
      <c r="B1381" s="2">
        <v>52.669998</v>
      </c>
      <c r="C1381" s="2">
        <v>53</v>
      </c>
      <c r="D1381" s="2">
        <v>52.450001</v>
      </c>
      <c r="E1381" s="2">
        <v>52.75</v>
      </c>
      <c r="F1381" s="3">
        <v>23564400</v>
      </c>
      <c r="G1381" s="2">
        <v>22.259412999999999</v>
      </c>
      <c r="H1381" s="4">
        <f t="shared" si="21"/>
        <v>6.4873118664636742E-3</v>
      </c>
    </row>
    <row r="1382" spans="1:8" x14ac:dyDescent="0.25">
      <c r="A1382" s="1">
        <v>40331</v>
      </c>
      <c r="B1382" s="2">
        <v>51.540000999999997</v>
      </c>
      <c r="C1382" s="2">
        <v>52.41</v>
      </c>
      <c r="D1382" s="2">
        <v>51.169998</v>
      </c>
      <c r="E1382" s="2">
        <v>52.41</v>
      </c>
      <c r="F1382" s="3">
        <v>18742200</v>
      </c>
      <c r="G1382" s="2">
        <v>22.115939999999998</v>
      </c>
      <c r="H1382" s="4">
        <f t="shared" si="21"/>
        <v>2.1836571868535382E-2</v>
      </c>
    </row>
    <row r="1383" spans="1:8" x14ac:dyDescent="0.25">
      <c r="A1383" s="1">
        <v>40330</v>
      </c>
      <c r="B1383" s="2">
        <v>51.119999</v>
      </c>
      <c r="C1383" s="2">
        <v>52.110000999999997</v>
      </c>
      <c r="D1383" s="2">
        <v>50.73</v>
      </c>
      <c r="E1383" s="2">
        <v>51.290000999999997</v>
      </c>
      <c r="F1383" s="3">
        <v>24274800</v>
      </c>
      <c r="G1383" s="2">
        <v>21.643324</v>
      </c>
      <c r="H1383" s="4">
        <f t="shared" si="21"/>
        <v>-2.1400900019925562E-3</v>
      </c>
    </row>
    <row r="1384" spans="1:8" x14ac:dyDescent="0.25">
      <c r="A1384" s="1">
        <v>40326</v>
      </c>
      <c r="B1384" s="2">
        <v>51.18</v>
      </c>
      <c r="C1384" s="2">
        <v>51.950001</v>
      </c>
      <c r="D1384" s="2">
        <v>51</v>
      </c>
      <c r="E1384" s="2">
        <v>51.400002000000001</v>
      </c>
      <c r="F1384" s="3">
        <v>23577000</v>
      </c>
      <c r="G1384" s="2">
        <v>21.689741999999999</v>
      </c>
      <c r="H1384" s="4">
        <f t="shared" si="21"/>
        <v>3.3184377244077634E-3</v>
      </c>
    </row>
    <row r="1385" spans="1:8" x14ac:dyDescent="0.25">
      <c r="A1385" s="1">
        <v>40325</v>
      </c>
      <c r="B1385" s="2">
        <v>50.610000999999997</v>
      </c>
      <c r="C1385" s="2">
        <v>51.25</v>
      </c>
      <c r="D1385" s="2">
        <v>50.259998000000003</v>
      </c>
      <c r="E1385" s="2">
        <v>51.23</v>
      </c>
      <c r="F1385" s="3">
        <v>22663600</v>
      </c>
      <c r="G1385" s="2">
        <v>21.618003999999999</v>
      </c>
      <c r="H1385" s="4">
        <f t="shared" si="21"/>
        <v>2.2963196092657956E-2</v>
      </c>
    </row>
    <row r="1386" spans="1:8" x14ac:dyDescent="0.25">
      <c r="A1386" s="1">
        <v>40324</v>
      </c>
      <c r="B1386" s="2">
        <v>50.830002</v>
      </c>
      <c r="C1386" s="2">
        <v>50.880001</v>
      </c>
      <c r="D1386" s="2">
        <v>49.939999</v>
      </c>
      <c r="E1386" s="2">
        <v>50.080002</v>
      </c>
      <c r="F1386" s="3">
        <v>32607800</v>
      </c>
      <c r="G1386" s="2">
        <v>21.132729000000001</v>
      </c>
      <c r="H1386" s="4">
        <f t="shared" si="21"/>
        <v>-1.0667679372444394E-2</v>
      </c>
    </row>
    <row r="1387" spans="1:8" x14ac:dyDescent="0.25">
      <c r="A1387" s="1">
        <v>40323</v>
      </c>
      <c r="B1387" s="2">
        <v>50.369999</v>
      </c>
      <c r="C1387" s="2">
        <v>50.73</v>
      </c>
      <c r="D1387" s="2">
        <v>49.939999</v>
      </c>
      <c r="E1387" s="2">
        <v>50.619999</v>
      </c>
      <c r="F1387" s="3">
        <v>28693800</v>
      </c>
      <c r="G1387" s="2">
        <v>21.360596999999999</v>
      </c>
      <c r="H1387" s="4">
        <f t="shared" si="21"/>
        <v>-1.632332659100777E-2</v>
      </c>
    </row>
    <row r="1388" spans="1:8" x14ac:dyDescent="0.25">
      <c r="A1388" s="1">
        <v>40322</v>
      </c>
      <c r="B1388" s="2">
        <v>51.209999000000003</v>
      </c>
      <c r="C1388" s="2">
        <v>51.869999</v>
      </c>
      <c r="D1388" s="2">
        <v>51.02</v>
      </c>
      <c r="E1388" s="2">
        <v>51.459999000000003</v>
      </c>
      <c r="F1388" s="3">
        <v>16832600</v>
      </c>
      <c r="G1388" s="2">
        <v>21.715059</v>
      </c>
      <c r="H1388" s="4">
        <f t="shared" si="21"/>
        <v>-2.5198993638790856E-3</v>
      </c>
    </row>
    <row r="1389" spans="1:8" x14ac:dyDescent="0.25">
      <c r="A1389" s="1">
        <v>40319</v>
      </c>
      <c r="B1389" s="2">
        <v>50.84</v>
      </c>
      <c r="C1389" s="2">
        <v>51.720001000000003</v>
      </c>
      <c r="D1389" s="2">
        <v>50.299999</v>
      </c>
      <c r="E1389" s="2">
        <v>51.59</v>
      </c>
      <c r="F1389" s="3">
        <v>34233400</v>
      </c>
      <c r="G1389" s="2">
        <v>21.769917</v>
      </c>
      <c r="H1389" s="4">
        <f t="shared" si="21"/>
        <v>9.7007566249907029E-4</v>
      </c>
    </row>
    <row r="1390" spans="1:8" x14ac:dyDescent="0.25">
      <c r="A1390" s="1">
        <v>40318</v>
      </c>
      <c r="B1390" s="2">
        <v>52.5</v>
      </c>
      <c r="C1390" s="2">
        <v>52.5</v>
      </c>
      <c r="D1390" s="2">
        <v>51.529998999999997</v>
      </c>
      <c r="E1390" s="2">
        <v>51.540000999999997</v>
      </c>
      <c r="F1390" s="3">
        <v>29290400</v>
      </c>
      <c r="G1390" s="2">
        <v>21.748819000000001</v>
      </c>
      <c r="H1390" s="4">
        <f t="shared" si="21"/>
        <v>-2.9743912093147862E-2</v>
      </c>
    </row>
    <row r="1391" spans="1:8" x14ac:dyDescent="0.25">
      <c r="A1391" s="1">
        <v>40317</v>
      </c>
      <c r="B1391" s="2">
        <v>53</v>
      </c>
      <c r="C1391" s="2">
        <v>53.349997999999999</v>
      </c>
      <c r="D1391" s="2">
        <v>52.459999000000003</v>
      </c>
      <c r="E1391" s="2">
        <v>53.119999</v>
      </c>
      <c r="F1391" s="3">
        <v>21119200</v>
      </c>
      <c r="G1391" s="2">
        <v>22.415545000000002</v>
      </c>
      <c r="H1391" s="4">
        <f t="shared" si="21"/>
        <v>3.7666624046250874E-4</v>
      </c>
    </row>
    <row r="1392" spans="1:8" x14ac:dyDescent="0.25">
      <c r="A1392" s="1">
        <v>40316</v>
      </c>
      <c r="B1392" s="2">
        <v>53.700001</v>
      </c>
      <c r="C1392" s="2">
        <v>53.720001000000003</v>
      </c>
      <c r="D1392" s="2">
        <v>53.080002</v>
      </c>
      <c r="E1392" s="2">
        <v>53.099997999999999</v>
      </c>
      <c r="F1392" s="3">
        <v>20435600</v>
      </c>
      <c r="G1392" s="2">
        <v>22.407105000000001</v>
      </c>
      <c r="H1392" s="4">
        <f t="shared" si="21"/>
        <v>-5.8042179580013453E-3</v>
      </c>
    </row>
    <row r="1393" spans="1:8" x14ac:dyDescent="0.25">
      <c r="A1393" s="1">
        <v>40315</v>
      </c>
      <c r="B1393" s="2">
        <v>53.48</v>
      </c>
      <c r="C1393" s="2">
        <v>53.549999</v>
      </c>
      <c r="D1393" s="2">
        <v>52.849997999999999</v>
      </c>
      <c r="E1393" s="2">
        <v>53.41</v>
      </c>
      <c r="F1393" s="3">
        <v>17393400</v>
      </c>
      <c r="G1393" s="2">
        <v>22.53792</v>
      </c>
      <c r="H1393" s="4">
        <f t="shared" si="21"/>
        <v>1.3123556065626207E-3</v>
      </c>
    </row>
    <row r="1394" spans="1:8" x14ac:dyDescent="0.25">
      <c r="A1394" s="1">
        <v>40312</v>
      </c>
      <c r="B1394" s="2">
        <v>53.360000999999997</v>
      </c>
      <c r="C1394" s="2">
        <v>53.650002000000001</v>
      </c>
      <c r="D1394" s="2">
        <v>52.860000999999997</v>
      </c>
      <c r="E1394" s="2">
        <v>53.34</v>
      </c>
      <c r="F1394" s="3">
        <v>25868200</v>
      </c>
      <c r="G1394" s="2">
        <v>22.508381</v>
      </c>
      <c r="H1394" s="4">
        <f t="shared" si="21"/>
        <v>-2.8043106585026178E-3</v>
      </c>
    </row>
    <row r="1395" spans="1:8" x14ac:dyDescent="0.25">
      <c r="A1395" s="1">
        <v>40311</v>
      </c>
      <c r="B1395" s="2">
        <v>53.950001</v>
      </c>
      <c r="C1395" s="2">
        <v>54</v>
      </c>
      <c r="D1395" s="2">
        <v>53.450001</v>
      </c>
      <c r="E1395" s="2">
        <v>53.490001999999997</v>
      </c>
      <c r="F1395" s="3">
        <v>19319800</v>
      </c>
      <c r="G1395" s="2">
        <v>22.571679</v>
      </c>
      <c r="H1395" s="4">
        <f t="shared" si="21"/>
        <v>-9.8111336591047982E-3</v>
      </c>
    </row>
    <row r="1396" spans="1:8" x14ac:dyDescent="0.25">
      <c r="A1396" s="1">
        <v>40310</v>
      </c>
      <c r="B1396" s="2">
        <v>53.799999</v>
      </c>
      <c r="C1396" s="2">
        <v>54.099997999999999</v>
      </c>
      <c r="D1396" s="2">
        <v>53.419998</v>
      </c>
      <c r="E1396" s="2">
        <v>54.02</v>
      </c>
      <c r="F1396" s="3">
        <v>24005400</v>
      </c>
      <c r="G1396" s="2">
        <v>22.795327</v>
      </c>
      <c r="H1396" s="4">
        <f t="shared" si="21"/>
        <v>7.6478022851418359E-3</v>
      </c>
    </row>
    <row r="1397" spans="1:8" x14ac:dyDescent="0.25">
      <c r="A1397" s="1">
        <v>40309</v>
      </c>
      <c r="B1397" s="2">
        <v>53.619999</v>
      </c>
      <c r="C1397" s="2">
        <v>54.07</v>
      </c>
      <c r="D1397" s="2">
        <v>53.5</v>
      </c>
      <c r="E1397" s="2">
        <v>53.610000999999997</v>
      </c>
      <c r="F1397" s="3">
        <v>23165200</v>
      </c>
      <c r="G1397" s="2">
        <v>22.622316000000001</v>
      </c>
      <c r="H1397" s="4">
        <f t="shared" si="21"/>
        <v>-7.9570625326946809E-3</v>
      </c>
    </row>
    <row r="1398" spans="1:8" x14ac:dyDescent="0.25">
      <c r="A1398" s="1">
        <v>40308</v>
      </c>
      <c r="B1398" s="2">
        <v>53.849997999999999</v>
      </c>
      <c r="C1398" s="2">
        <v>54.09</v>
      </c>
      <c r="D1398" s="2">
        <v>53.25</v>
      </c>
      <c r="E1398" s="2">
        <v>54.040000999999997</v>
      </c>
      <c r="F1398" s="3">
        <v>35311400</v>
      </c>
      <c r="G1398" s="2">
        <v>22.803767000000001</v>
      </c>
      <c r="H1398" s="4">
        <f t="shared" si="21"/>
        <v>2.6011068110751712E-2</v>
      </c>
    </row>
    <row r="1399" spans="1:8" x14ac:dyDescent="0.25">
      <c r="A1399" s="1">
        <v>40305</v>
      </c>
      <c r="B1399" s="2">
        <v>52.189999</v>
      </c>
      <c r="C1399" s="2">
        <v>52.84</v>
      </c>
      <c r="D1399" s="2">
        <v>51.540000999999997</v>
      </c>
      <c r="E1399" s="2">
        <v>52.669998</v>
      </c>
      <c r="F1399" s="3">
        <v>43535600</v>
      </c>
      <c r="G1399" s="2">
        <v>22.225653999999999</v>
      </c>
      <c r="H1399" s="4">
        <f t="shared" si="21"/>
        <v>7.0745528607278896E-3</v>
      </c>
    </row>
    <row r="1400" spans="1:8" x14ac:dyDescent="0.25">
      <c r="A1400" s="1">
        <v>40304</v>
      </c>
      <c r="B1400" s="2">
        <v>53.669998</v>
      </c>
      <c r="C1400" s="2">
        <v>54.200001</v>
      </c>
      <c r="D1400" s="2">
        <v>51.209999000000003</v>
      </c>
      <c r="E1400" s="2">
        <v>52.299999</v>
      </c>
      <c r="F1400" s="3">
        <v>47912000</v>
      </c>
      <c r="G1400" s="2">
        <v>22.069521999999999</v>
      </c>
      <c r="H1400" s="4">
        <f t="shared" si="21"/>
        <v>-2.5344764707300849E-2</v>
      </c>
    </row>
    <row r="1401" spans="1:8" x14ac:dyDescent="0.25">
      <c r="A1401" s="1">
        <v>40303</v>
      </c>
      <c r="B1401" s="2">
        <v>53.43</v>
      </c>
      <c r="C1401" s="2">
        <v>53.900002000000001</v>
      </c>
      <c r="D1401" s="2">
        <v>53.200001</v>
      </c>
      <c r="E1401" s="2">
        <v>53.66</v>
      </c>
      <c r="F1401" s="3">
        <v>23670400</v>
      </c>
      <c r="G1401" s="2">
        <v>22.643414</v>
      </c>
      <c r="H1401" s="4">
        <f t="shared" si="21"/>
        <v>9.0259448121070562E-3</v>
      </c>
    </row>
    <row r="1402" spans="1:8" x14ac:dyDescent="0.25">
      <c r="A1402" s="1">
        <v>40302</v>
      </c>
      <c r="B1402" s="2">
        <v>53.389999000000003</v>
      </c>
      <c r="C1402" s="2">
        <v>53.799999</v>
      </c>
      <c r="D1402" s="2">
        <v>53.049999</v>
      </c>
      <c r="E1402" s="2">
        <v>53.18</v>
      </c>
      <c r="F1402" s="3">
        <v>23282800</v>
      </c>
      <c r="G1402" s="2">
        <v>22.440864000000001</v>
      </c>
      <c r="H1402" s="4">
        <f t="shared" si="21"/>
        <v>-1.0788688442700978E-2</v>
      </c>
    </row>
    <row r="1403" spans="1:8" x14ac:dyDescent="0.25">
      <c r="A1403" s="1">
        <v>40301</v>
      </c>
      <c r="B1403" s="2">
        <v>53.709999000000003</v>
      </c>
      <c r="C1403" s="2">
        <v>53.950001</v>
      </c>
      <c r="D1403" s="2">
        <v>53.27</v>
      </c>
      <c r="E1403" s="2">
        <v>53.759998000000003</v>
      </c>
      <c r="F1403" s="3">
        <v>16123400</v>
      </c>
      <c r="G1403" s="2">
        <v>22.685611999999999</v>
      </c>
      <c r="H1403" s="4">
        <f t="shared" si="21"/>
        <v>5.7997856686728966E-3</v>
      </c>
    </row>
    <row r="1404" spans="1:8" x14ac:dyDescent="0.25">
      <c r="A1404" s="1">
        <v>40298</v>
      </c>
      <c r="B1404" s="2">
        <v>53.619999</v>
      </c>
      <c r="C1404" s="2">
        <v>53.959999000000003</v>
      </c>
      <c r="D1404" s="2">
        <v>53.400002000000001</v>
      </c>
      <c r="E1404" s="2">
        <v>53.450001</v>
      </c>
      <c r="F1404" s="3">
        <v>19349600</v>
      </c>
      <c r="G1404" s="2">
        <v>22.554798999999999</v>
      </c>
      <c r="H1404" s="4">
        <f t="shared" si="21"/>
        <v>-5.396395512068719E-3</v>
      </c>
    </row>
    <row r="1405" spans="1:8" x14ac:dyDescent="0.25">
      <c r="A1405" s="1">
        <v>40297</v>
      </c>
      <c r="B1405" s="2">
        <v>53.619999</v>
      </c>
      <c r="C1405" s="2">
        <v>54.189999</v>
      </c>
      <c r="D1405" s="2">
        <v>53.560001</v>
      </c>
      <c r="E1405" s="2">
        <v>53.740001999999997</v>
      </c>
      <c r="F1405" s="3">
        <v>17437600</v>
      </c>
      <c r="G1405" s="2">
        <v>22.677174000000001</v>
      </c>
      <c r="H1405" s="4">
        <f t="shared" si="21"/>
        <v>7.1214759845539266E-3</v>
      </c>
    </row>
    <row r="1406" spans="1:8" x14ac:dyDescent="0.25">
      <c r="A1406" s="1">
        <v>40296</v>
      </c>
      <c r="B1406" s="2">
        <v>53.009998000000003</v>
      </c>
      <c r="C1406" s="2">
        <v>53.57</v>
      </c>
      <c r="D1406" s="2">
        <v>52.560001</v>
      </c>
      <c r="E1406" s="2">
        <v>53.360000999999997</v>
      </c>
      <c r="F1406" s="3">
        <v>24754600</v>
      </c>
      <c r="G1406" s="2">
        <v>22.516821</v>
      </c>
      <c r="H1406" s="4">
        <f t="shared" si="21"/>
        <v>9.2680652889616244E-3</v>
      </c>
    </row>
    <row r="1407" spans="1:8" x14ac:dyDescent="0.25">
      <c r="A1407" s="1">
        <v>40295</v>
      </c>
      <c r="B1407" s="2">
        <v>53.66</v>
      </c>
      <c r="C1407" s="2">
        <v>53.860000999999997</v>
      </c>
      <c r="D1407" s="2">
        <v>52.84</v>
      </c>
      <c r="E1407" s="2">
        <v>52.869999</v>
      </c>
      <c r="F1407" s="3">
        <v>27600400</v>
      </c>
      <c r="G1407" s="2">
        <v>22.31005</v>
      </c>
      <c r="H1407" s="4">
        <f t="shared" si="21"/>
        <v>-1.6005987398289068E-2</v>
      </c>
    </row>
    <row r="1408" spans="1:8" x14ac:dyDescent="0.25">
      <c r="A1408" s="1">
        <v>40294</v>
      </c>
      <c r="B1408" s="2">
        <v>54</v>
      </c>
      <c r="C1408" s="2">
        <v>54.349997999999999</v>
      </c>
      <c r="D1408" s="2">
        <v>53.73</v>
      </c>
      <c r="E1408" s="2">
        <v>53.73</v>
      </c>
      <c r="F1408" s="3">
        <v>17890800</v>
      </c>
      <c r="G1408" s="2">
        <v>22.672953</v>
      </c>
      <c r="H1408" s="4">
        <f t="shared" si="21"/>
        <v>-2.7839683325086018E-3</v>
      </c>
    </row>
    <row r="1409" spans="1:8" x14ac:dyDescent="0.25">
      <c r="A1409" s="1">
        <v>40291</v>
      </c>
      <c r="B1409" s="2">
        <v>54.459999000000003</v>
      </c>
      <c r="C1409" s="2">
        <v>54.459999000000003</v>
      </c>
      <c r="D1409" s="2">
        <v>53.740001999999997</v>
      </c>
      <c r="E1409" s="2">
        <v>53.880001</v>
      </c>
      <c r="F1409" s="3">
        <v>21675400</v>
      </c>
      <c r="G1409" s="2">
        <v>22.736249999999998</v>
      </c>
      <c r="H1409" s="4">
        <f t="shared" si="21"/>
        <v>-7.9175477541334471E-3</v>
      </c>
    </row>
    <row r="1410" spans="1:8" x14ac:dyDescent="0.25">
      <c r="A1410" s="1">
        <v>40290</v>
      </c>
      <c r="B1410" s="2">
        <v>54.139999000000003</v>
      </c>
      <c r="C1410" s="2">
        <v>54.509998000000003</v>
      </c>
      <c r="D1410" s="2">
        <v>54</v>
      </c>
      <c r="E1410" s="2">
        <v>54.310001</v>
      </c>
      <c r="F1410" s="3">
        <v>20295600</v>
      </c>
      <c r="G1410" s="2">
        <v>22.917701999999998</v>
      </c>
      <c r="H1410" s="4">
        <f t="shared" si="21"/>
        <v>2.214495145266282E-3</v>
      </c>
    </row>
    <row r="1411" spans="1:8" x14ac:dyDescent="0.25">
      <c r="A1411" s="1">
        <v>40289</v>
      </c>
      <c r="B1411" s="2">
        <v>54.57</v>
      </c>
      <c r="C1411" s="2">
        <v>54.580002</v>
      </c>
      <c r="D1411" s="2">
        <v>54</v>
      </c>
      <c r="E1411" s="2">
        <v>54.189999</v>
      </c>
      <c r="F1411" s="3">
        <v>19263200</v>
      </c>
      <c r="G1411" s="2">
        <v>22.867063000000002</v>
      </c>
      <c r="H1411" s="4">
        <f t="shared" ref="H1411:H1474" si="22">(G1411/G1412)-1</f>
        <v>-5.1404776756956982E-3</v>
      </c>
    </row>
    <row r="1412" spans="1:8" x14ac:dyDescent="0.25">
      <c r="A1412" s="1">
        <v>40288</v>
      </c>
      <c r="B1412" s="2">
        <v>55.220001000000003</v>
      </c>
      <c r="C1412" s="2">
        <v>55.290000999999997</v>
      </c>
      <c r="D1412" s="2">
        <v>54.32</v>
      </c>
      <c r="E1412" s="2">
        <v>54.470001000000003</v>
      </c>
      <c r="F1412" s="3">
        <v>32508800</v>
      </c>
      <c r="G1412" s="2">
        <v>22.985218</v>
      </c>
      <c r="H1412" s="4">
        <f t="shared" si="22"/>
        <v>-1.5365127506543508E-2</v>
      </c>
    </row>
    <row r="1413" spans="1:8" x14ac:dyDescent="0.25">
      <c r="A1413" s="1">
        <v>40287</v>
      </c>
      <c r="B1413" s="2">
        <v>54.98</v>
      </c>
      <c r="C1413" s="2">
        <v>55.32</v>
      </c>
      <c r="D1413" s="2">
        <v>54.919998</v>
      </c>
      <c r="E1413" s="2">
        <v>55.32</v>
      </c>
      <c r="F1413" s="3">
        <v>26468600</v>
      </c>
      <c r="G1413" s="2">
        <v>23.343900000000001</v>
      </c>
      <c r="H1413" s="4">
        <f t="shared" si="22"/>
        <v>6.3670751702176176E-3</v>
      </c>
    </row>
    <row r="1414" spans="1:8" x14ac:dyDescent="0.25">
      <c r="A1414" s="1">
        <v>40284</v>
      </c>
      <c r="B1414" s="2">
        <v>54.23</v>
      </c>
      <c r="C1414" s="2">
        <v>55.139999000000003</v>
      </c>
      <c r="D1414" s="2">
        <v>54.169998</v>
      </c>
      <c r="E1414" s="2">
        <v>54.970001000000003</v>
      </c>
      <c r="F1414" s="3">
        <v>35075600</v>
      </c>
      <c r="G1414" s="2">
        <v>23.196207999999999</v>
      </c>
      <c r="H1414" s="4">
        <f t="shared" si="22"/>
        <v>1.3085217321121112E-2</v>
      </c>
    </row>
    <row r="1415" spans="1:8" x14ac:dyDescent="0.25">
      <c r="A1415" s="1">
        <v>40283</v>
      </c>
      <c r="B1415" s="2">
        <v>54.759998000000003</v>
      </c>
      <c r="C1415" s="2">
        <v>54.77</v>
      </c>
      <c r="D1415" s="2">
        <v>54.130001</v>
      </c>
      <c r="E1415" s="2">
        <v>54.259998000000003</v>
      </c>
      <c r="F1415" s="3">
        <v>20351000</v>
      </c>
      <c r="G1415" s="2">
        <v>22.896601</v>
      </c>
      <c r="H1415" s="4">
        <f t="shared" si="22"/>
        <v>-1.255692225314653E-2</v>
      </c>
    </row>
    <row r="1416" spans="1:8" x14ac:dyDescent="0.25">
      <c r="A1416" s="1">
        <v>40282</v>
      </c>
      <c r="B1416" s="2">
        <v>55.029998999999997</v>
      </c>
      <c r="C1416" s="2">
        <v>55.060001</v>
      </c>
      <c r="D1416" s="2">
        <v>54.650002000000001</v>
      </c>
      <c r="E1416" s="2">
        <v>54.950001</v>
      </c>
      <c r="F1416" s="3">
        <v>13865200</v>
      </c>
      <c r="G1416" s="2">
        <v>23.187767999999998</v>
      </c>
      <c r="H1416" s="4">
        <f t="shared" si="22"/>
        <v>-1.2722836459888587E-3</v>
      </c>
    </row>
    <row r="1417" spans="1:8" x14ac:dyDescent="0.25">
      <c r="A1417" s="1">
        <v>40281</v>
      </c>
      <c r="B1417" s="2">
        <v>54.68</v>
      </c>
      <c r="C1417" s="2">
        <v>55.080002</v>
      </c>
      <c r="D1417" s="2">
        <v>54.650002000000001</v>
      </c>
      <c r="E1417" s="2">
        <v>55.02</v>
      </c>
      <c r="F1417" s="3">
        <v>15055000</v>
      </c>
      <c r="G1417" s="2">
        <v>23.217307000000002</v>
      </c>
      <c r="H1417" s="4">
        <f t="shared" si="22"/>
        <v>4.7480501104595341E-3</v>
      </c>
    </row>
    <row r="1418" spans="1:8" x14ac:dyDescent="0.25">
      <c r="A1418" s="1">
        <v>40280</v>
      </c>
      <c r="B1418" s="2">
        <v>54.650002000000001</v>
      </c>
      <c r="C1418" s="2">
        <v>54.860000999999997</v>
      </c>
      <c r="D1418" s="2">
        <v>54.509998000000003</v>
      </c>
      <c r="E1418" s="2">
        <v>54.759998000000003</v>
      </c>
      <c r="F1418" s="3">
        <v>16930400</v>
      </c>
      <c r="G1418" s="2">
        <v>23.107590999999999</v>
      </c>
      <c r="H1418" s="4">
        <f t="shared" si="22"/>
        <v>3.1141019076563747E-3</v>
      </c>
    </row>
    <row r="1419" spans="1:8" x14ac:dyDescent="0.25">
      <c r="A1419" s="1">
        <v>40277</v>
      </c>
      <c r="B1419" s="2">
        <v>53.91</v>
      </c>
      <c r="C1419" s="2">
        <v>54.610000999999997</v>
      </c>
      <c r="D1419" s="2">
        <v>53.849997999999999</v>
      </c>
      <c r="E1419" s="2">
        <v>54.59</v>
      </c>
      <c r="F1419" s="3">
        <v>20640600</v>
      </c>
      <c r="G1419" s="2">
        <v>23.035855000000002</v>
      </c>
      <c r="H1419" s="4">
        <f t="shared" si="22"/>
        <v>1.5438992785383299E-2</v>
      </c>
    </row>
    <row r="1420" spans="1:8" x14ac:dyDescent="0.25">
      <c r="A1420" s="1">
        <v>40276</v>
      </c>
      <c r="B1420" s="2">
        <v>53.779998999999997</v>
      </c>
      <c r="C1420" s="2">
        <v>53.779998999999997</v>
      </c>
      <c r="D1420" s="2">
        <v>53.439999</v>
      </c>
      <c r="E1420" s="2">
        <v>53.759998000000003</v>
      </c>
      <c r="F1420" s="3">
        <v>19466800</v>
      </c>
      <c r="G1420" s="2">
        <v>22.685611999999999</v>
      </c>
      <c r="H1420" s="4">
        <f t="shared" si="22"/>
        <v>-1.1148376083746081E-3</v>
      </c>
    </row>
    <row r="1421" spans="1:8" x14ac:dyDescent="0.25">
      <c r="A1421" s="1">
        <v>40275</v>
      </c>
      <c r="B1421" s="2">
        <v>54.299999</v>
      </c>
      <c r="C1421" s="2">
        <v>54.299999</v>
      </c>
      <c r="D1421" s="2">
        <v>53.560001</v>
      </c>
      <c r="E1421" s="2">
        <v>53.82</v>
      </c>
      <c r="F1421" s="3">
        <v>24060800</v>
      </c>
      <c r="G1421" s="2">
        <v>22.710930999999999</v>
      </c>
      <c r="H1421" s="4">
        <f t="shared" si="22"/>
        <v>-8.6572409010817752E-3</v>
      </c>
    </row>
    <row r="1422" spans="1:8" x14ac:dyDescent="0.25">
      <c r="A1422" s="1">
        <v>40274</v>
      </c>
      <c r="B1422" s="2">
        <v>54.84</v>
      </c>
      <c r="C1422" s="2">
        <v>54.84</v>
      </c>
      <c r="D1422" s="2">
        <v>54.220001000000003</v>
      </c>
      <c r="E1422" s="2">
        <v>54.290000999999997</v>
      </c>
      <c r="F1422" s="3">
        <v>17604200</v>
      </c>
      <c r="G1422" s="2">
        <v>22.909261999999998</v>
      </c>
      <c r="H1422" s="4">
        <f t="shared" si="22"/>
        <v>-1.0390072652926907E-2</v>
      </c>
    </row>
    <row r="1423" spans="1:8" x14ac:dyDescent="0.25">
      <c r="A1423" s="1">
        <v>40273</v>
      </c>
      <c r="B1423" s="2">
        <v>55.560001</v>
      </c>
      <c r="C1423" s="2">
        <v>55.560001</v>
      </c>
      <c r="D1423" s="2">
        <v>54.650002000000001</v>
      </c>
      <c r="E1423" s="2">
        <v>54.860000999999997</v>
      </c>
      <c r="F1423" s="3">
        <v>19191800</v>
      </c>
      <c r="G1423" s="2">
        <v>23.149789999999999</v>
      </c>
      <c r="H1423" s="4">
        <f t="shared" si="22"/>
        <v>-7.956560530625989E-3</v>
      </c>
    </row>
    <row r="1424" spans="1:8" x14ac:dyDescent="0.25">
      <c r="A1424" s="1">
        <v>40269</v>
      </c>
      <c r="B1424" s="2">
        <v>55.360000999999997</v>
      </c>
      <c r="C1424" s="2">
        <v>55.43</v>
      </c>
      <c r="D1424" s="2">
        <v>55.130001</v>
      </c>
      <c r="E1424" s="2">
        <v>55.299999</v>
      </c>
      <c r="F1424" s="3">
        <v>14346000</v>
      </c>
      <c r="G1424" s="2">
        <v>23.335460000000001</v>
      </c>
      <c r="H1424" s="4">
        <f t="shared" si="22"/>
        <v>5.4545101232215121E-3</v>
      </c>
    </row>
    <row r="1425" spans="1:8" x14ac:dyDescent="0.25">
      <c r="A1425" s="1">
        <v>40268</v>
      </c>
      <c r="B1425" s="2">
        <v>54.790000999999997</v>
      </c>
      <c r="C1425" s="2">
        <v>55.290000999999997</v>
      </c>
      <c r="D1425" s="2">
        <v>54.5</v>
      </c>
      <c r="E1425" s="2">
        <v>55</v>
      </c>
      <c r="F1425" s="3">
        <v>22922000</v>
      </c>
      <c r="G1425" s="2">
        <v>23.208867000000001</v>
      </c>
      <c r="H1425" s="4">
        <f t="shared" si="22"/>
        <v>2.369265728453529E-3</v>
      </c>
    </row>
    <row r="1426" spans="1:8" x14ac:dyDescent="0.25">
      <c r="A1426" s="1">
        <v>40267</v>
      </c>
      <c r="B1426" s="2">
        <v>54.900002000000001</v>
      </c>
      <c r="C1426" s="2">
        <v>55.049999</v>
      </c>
      <c r="D1426" s="2">
        <v>54.610000999999997</v>
      </c>
      <c r="E1426" s="2">
        <v>54.869999</v>
      </c>
      <c r="F1426" s="3">
        <v>13631600</v>
      </c>
      <c r="G1426" s="2">
        <v>23.154008999999999</v>
      </c>
      <c r="H1426" s="4">
        <f t="shared" si="22"/>
        <v>1.8257763605900035E-3</v>
      </c>
    </row>
    <row r="1427" spans="1:8" x14ac:dyDescent="0.25">
      <c r="A1427" s="1">
        <v>40266</v>
      </c>
      <c r="B1427" s="2">
        <v>54.799999</v>
      </c>
      <c r="C1427" s="2">
        <v>54.959999000000003</v>
      </c>
      <c r="D1427" s="2">
        <v>54.669998</v>
      </c>
      <c r="E1427" s="2">
        <v>54.77</v>
      </c>
      <c r="F1427" s="3">
        <v>13853600</v>
      </c>
      <c r="G1427" s="2">
        <v>23.111812</v>
      </c>
      <c r="H1427" s="4">
        <f t="shared" si="22"/>
        <v>2.1957684289721779E-3</v>
      </c>
    </row>
    <row r="1428" spans="1:8" x14ac:dyDescent="0.25">
      <c r="A1428" s="1">
        <v>40263</v>
      </c>
      <c r="B1428" s="2">
        <v>54.790000999999997</v>
      </c>
      <c r="C1428" s="2">
        <v>54.970001000000003</v>
      </c>
      <c r="D1428" s="2">
        <v>54.5</v>
      </c>
      <c r="E1428" s="2">
        <v>54.650002000000001</v>
      </c>
      <c r="F1428" s="3">
        <v>16276800</v>
      </c>
      <c r="G1428" s="2">
        <v>23.061174999999999</v>
      </c>
      <c r="H1428" s="4">
        <f t="shared" si="22"/>
        <v>-2.7371869393250092E-3</v>
      </c>
    </row>
    <row r="1429" spans="1:8" x14ac:dyDescent="0.25">
      <c r="A1429" s="1">
        <v>40262</v>
      </c>
      <c r="B1429" s="2">
        <v>54.91</v>
      </c>
      <c r="C1429" s="2">
        <v>55.18</v>
      </c>
      <c r="D1429" s="2">
        <v>54.650002000000001</v>
      </c>
      <c r="E1429" s="2">
        <v>54.799999</v>
      </c>
      <c r="F1429" s="3">
        <v>16638800</v>
      </c>
      <c r="G1429" s="2">
        <v>23.124471</v>
      </c>
      <c r="H1429" s="4">
        <f t="shared" si="22"/>
        <v>3.2955269914580754E-3</v>
      </c>
    </row>
    <row r="1430" spans="1:8" x14ac:dyDescent="0.25">
      <c r="A1430" s="1">
        <v>40261</v>
      </c>
      <c r="B1430" s="2">
        <v>55.220001000000003</v>
      </c>
      <c r="C1430" s="2">
        <v>55.360000999999997</v>
      </c>
      <c r="D1430" s="2">
        <v>54.610000999999997</v>
      </c>
      <c r="E1430" s="2">
        <v>54.619999</v>
      </c>
      <c r="F1430" s="3">
        <v>17052600</v>
      </c>
      <c r="G1430" s="2">
        <v>23.048514000000001</v>
      </c>
      <c r="H1430" s="4">
        <f t="shared" si="22"/>
        <v>-1.2296564970221247E-2</v>
      </c>
    </row>
    <row r="1431" spans="1:8" x14ac:dyDescent="0.25">
      <c r="A1431" s="1">
        <v>40260</v>
      </c>
      <c r="B1431" s="2">
        <v>54.709999000000003</v>
      </c>
      <c r="C1431" s="2">
        <v>55.34</v>
      </c>
      <c r="D1431" s="2">
        <v>54.41</v>
      </c>
      <c r="E1431" s="2">
        <v>55.299999</v>
      </c>
      <c r="F1431" s="3">
        <v>19081200</v>
      </c>
      <c r="G1431" s="2">
        <v>23.335460000000001</v>
      </c>
      <c r="H1431" s="4">
        <f t="shared" si="22"/>
        <v>1.3934668091433844E-2</v>
      </c>
    </row>
    <row r="1432" spans="1:8" x14ac:dyDescent="0.25">
      <c r="A1432" s="1">
        <v>40259</v>
      </c>
      <c r="B1432" s="2">
        <v>54.490001999999997</v>
      </c>
      <c r="C1432" s="2">
        <v>54.849997999999999</v>
      </c>
      <c r="D1432" s="2">
        <v>54.400002000000001</v>
      </c>
      <c r="E1432" s="2">
        <v>54.540000999999997</v>
      </c>
      <c r="F1432" s="3">
        <v>18127400</v>
      </c>
      <c r="G1432" s="2">
        <v>23.014756999999999</v>
      </c>
      <c r="H1432" s="4">
        <f t="shared" si="22"/>
        <v>-3.8355872900285304E-3</v>
      </c>
    </row>
    <row r="1433" spans="1:8" x14ac:dyDescent="0.25">
      <c r="A1433" s="1">
        <v>40256</v>
      </c>
      <c r="B1433" s="2">
        <v>54.75</v>
      </c>
      <c r="C1433" s="2">
        <v>55.060001</v>
      </c>
      <c r="D1433" s="2">
        <v>53.599997999999999</v>
      </c>
      <c r="E1433" s="2">
        <v>54.75</v>
      </c>
      <c r="F1433" s="3">
        <v>43610800</v>
      </c>
      <c r="G1433" s="2">
        <v>23.103372</v>
      </c>
      <c r="H1433" s="4">
        <f t="shared" si="22"/>
        <v>1.4828521866736111E-2</v>
      </c>
    </row>
    <row r="1434" spans="1:8" x14ac:dyDescent="0.25">
      <c r="A1434" s="1">
        <v>40255</v>
      </c>
      <c r="B1434" s="2">
        <v>53.900002000000001</v>
      </c>
      <c r="C1434" s="2">
        <v>54.040000999999997</v>
      </c>
      <c r="D1434" s="2">
        <v>53.740001999999997</v>
      </c>
      <c r="E1434" s="2">
        <v>53.950001</v>
      </c>
      <c r="F1434" s="3">
        <v>23496200</v>
      </c>
      <c r="G1434" s="2">
        <v>22.765789000000002</v>
      </c>
      <c r="H1434" s="4">
        <f t="shared" si="22"/>
        <v>2.0431023376483726E-3</v>
      </c>
    </row>
    <row r="1435" spans="1:8" x14ac:dyDescent="0.25">
      <c r="A1435" s="1">
        <v>40254</v>
      </c>
      <c r="B1435" s="2">
        <v>53.82</v>
      </c>
      <c r="C1435" s="2">
        <v>53.990001999999997</v>
      </c>
      <c r="D1435" s="2">
        <v>53.599997999999999</v>
      </c>
      <c r="E1435" s="2">
        <v>53.84</v>
      </c>
      <c r="F1435" s="3">
        <v>26074400</v>
      </c>
      <c r="G1435" s="2">
        <v>22.719370999999999</v>
      </c>
      <c r="H1435" s="4">
        <f t="shared" si="22"/>
        <v>2.607071205695588E-3</v>
      </c>
    </row>
    <row r="1436" spans="1:8" x14ac:dyDescent="0.25">
      <c r="A1436" s="1">
        <v>40253</v>
      </c>
      <c r="B1436" s="2">
        <v>53.799999</v>
      </c>
      <c r="C1436" s="2">
        <v>53.869999</v>
      </c>
      <c r="D1436" s="2">
        <v>53.57</v>
      </c>
      <c r="E1436" s="2">
        <v>53.700001</v>
      </c>
      <c r="F1436" s="3">
        <v>22287800</v>
      </c>
      <c r="G1436" s="2">
        <v>22.660294</v>
      </c>
      <c r="H1436" s="4">
        <f t="shared" si="22"/>
        <v>9.31967766521824E-4</v>
      </c>
    </row>
    <row r="1437" spans="1:8" x14ac:dyDescent="0.25">
      <c r="A1437" s="1">
        <v>40252</v>
      </c>
      <c r="B1437" s="2">
        <v>53.73</v>
      </c>
      <c r="C1437" s="2">
        <v>53.84</v>
      </c>
      <c r="D1437" s="2">
        <v>53.369999</v>
      </c>
      <c r="E1437" s="2">
        <v>53.650002000000001</v>
      </c>
      <c r="F1437" s="3">
        <v>23874000</v>
      </c>
      <c r="G1437" s="2">
        <v>22.639195000000001</v>
      </c>
      <c r="H1437" s="4">
        <f t="shared" si="22"/>
        <v>5.6232953990211776E-3</v>
      </c>
    </row>
    <row r="1438" spans="1:8" x14ac:dyDescent="0.25">
      <c r="A1438" s="1">
        <v>40249</v>
      </c>
      <c r="B1438" s="2">
        <v>53.689999</v>
      </c>
      <c r="C1438" s="2">
        <v>53.77</v>
      </c>
      <c r="D1438" s="2">
        <v>53.259998000000003</v>
      </c>
      <c r="E1438" s="2">
        <v>53.349997999999999</v>
      </c>
      <c r="F1438" s="3">
        <v>22334400</v>
      </c>
      <c r="G1438" s="2">
        <v>22.512599999999999</v>
      </c>
      <c r="H1438" s="4">
        <f t="shared" si="22"/>
        <v>-4.6641859095560845E-3</v>
      </c>
    </row>
    <row r="1439" spans="1:8" x14ac:dyDescent="0.25">
      <c r="A1439" s="1">
        <v>40248</v>
      </c>
      <c r="B1439" s="2">
        <v>53.779998999999997</v>
      </c>
      <c r="C1439" s="2">
        <v>53.779998999999997</v>
      </c>
      <c r="D1439" s="2">
        <v>53</v>
      </c>
      <c r="E1439" s="2">
        <v>53.599997999999999</v>
      </c>
      <c r="F1439" s="3">
        <v>29130600</v>
      </c>
      <c r="G1439" s="2">
        <v>22.618095</v>
      </c>
      <c r="H1439" s="4">
        <f t="shared" si="22"/>
        <v>-2.9762475450850756E-3</v>
      </c>
    </row>
    <row r="1440" spans="1:8" x14ac:dyDescent="0.25">
      <c r="A1440" s="1">
        <v>40247</v>
      </c>
      <c r="B1440" s="2">
        <v>54.259998000000003</v>
      </c>
      <c r="C1440" s="2">
        <v>54.369999</v>
      </c>
      <c r="D1440" s="2">
        <v>54.040000999999997</v>
      </c>
      <c r="E1440" s="2">
        <v>54.200001</v>
      </c>
      <c r="F1440" s="3">
        <v>21574800</v>
      </c>
      <c r="G1440" s="2">
        <v>22.685613</v>
      </c>
      <c r="H1440" s="4">
        <f t="shared" si="22"/>
        <v>3.6913659959170175E-4</v>
      </c>
    </row>
    <row r="1441" spans="1:8" x14ac:dyDescent="0.25">
      <c r="A1441" s="1">
        <v>40246</v>
      </c>
      <c r="B1441" s="2">
        <v>54.34</v>
      </c>
      <c r="C1441" s="2">
        <v>54.59</v>
      </c>
      <c r="D1441" s="2">
        <v>53.950001</v>
      </c>
      <c r="E1441" s="2">
        <v>54.18</v>
      </c>
      <c r="F1441" s="3">
        <v>23070000</v>
      </c>
      <c r="G1441" s="2">
        <v>22.677242</v>
      </c>
      <c r="H1441" s="4">
        <f t="shared" si="22"/>
        <v>-5.1413423872387343E-3</v>
      </c>
    </row>
    <row r="1442" spans="1:8" x14ac:dyDescent="0.25">
      <c r="A1442" s="1">
        <v>40245</v>
      </c>
      <c r="B1442" s="2">
        <v>54.720001000000003</v>
      </c>
      <c r="C1442" s="2">
        <v>54.869999</v>
      </c>
      <c r="D1442" s="2">
        <v>54.32</v>
      </c>
      <c r="E1442" s="2">
        <v>54.459999000000003</v>
      </c>
      <c r="F1442" s="3">
        <v>18915600</v>
      </c>
      <c r="G1442" s="2">
        <v>22.794436000000001</v>
      </c>
      <c r="H1442" s="4">
        <f t="shared" si="22"/>
        <v>-4.3876166253692395E-3</v>
      </c>
    </row>
    <row r="1443" spans="1:8" x14ac:dyDescent="0.25">
      <c r="A1443" s="1">
        <v>40242</v>
      </c>
      <c r="B1443" s="2">
        <v>54.689999</v>
      </c>
      <c r="C1443" s="2">
        <v>54.950001</v>
      </c>
      <c r="D1443" s="2">
        <v>54.360000999999997</v>
      </c>
      <c r="E1443" s="2">
        <v>54.700001</v>
      </c>
      <c r="F1443" s="3">
        <v>24238600</v>
      </c>
      <c r="G1443" s="2">
        <v>22.89489</v>
      </c>
      <c r="H1443" s="4">
        <f t="shared" si="22"/>
        <v>4.2224918583899651E-3</v>
      </c>
    </row>
    <row r="1444" spans="1:8" x14ac:dyDescent="0.25">
      <c r="A1444" s="1">
        <v>40241</v>
      </c>
      <c r="B1444" s="2">
        <v>54.700001</v>
      </c>
      <c r="C1444" s="2">
        <v>55.040000999999997</v>
      </c>
      <c r="D1444" s="2">
        <v>54.32</v>
      </c>
      <c r="E1444" s="2">
        <v>54.470001000000003</v>
      </c>
      <c r="F1444" s="3">
        <v>28983200</v>
      </c>
      <c r="G1444" s="2">
        <v>22.798622999999999</v>
      </c>
      <c r="H1444" s="4">
        <f t="shared" si="22"/>
        <v>1.0013023309717539E-2</v>
      </c>
    </row>
    <row r="1445" spans="1:8" x14ac:dyDescent="0.25">
      <c r="A1445" s="1">
        <v>40240</v>
      </c>
      <c r="B1445" s="2">
        <v>53.299999</v>
      </c>
      <c r="C1445" s="2">
        <v>54.119999</v>
      </c>
      <c r="D1445" s="2">
        <v>53.18</v>
      </c>
      <c r="E1445" s="2">
        <v>53.93</v>
      </c>
      <c r="F1445" s="3">
        <v>26574200</v>
      </c>
      <c r="G1445" s="2">
        <v>22.572603000000001</v>
      </c>
      <c r="H1445" s="4">
        <f t="shared" si="22"/>
        <v>1.1819894056698477E-2</v>
      </c>
    </row>
    <row r="1446" spans="1:8" x14ac:dyDescent="0.25">
      <c r="A1446" s="1">
        <v>40239</v>
      </c>
      <c r="B1446" s="2">
        <v>53.380001</v>
      </c>
      <c r="C1446" s="2">
        <v>53.689999</v>
      </c>
      <c r="D1446" s="2">
        <v>53.150002000000001</v>
      </c>
      <c r="E1446" s="2">
        <v>53.299999</v>
      </c>
      <c r="F1446" s="3">
        <v>24506200</v>
      </c>
      <c r="G1446" s="2">
        <v>22.308914000000001</v>
      </c>
      <c r="H1446" s="4">
        <f t="shared" si="22"/>
        <v>5.6314129868195728E-4</v>
      </c>
    </row>
    <row r="1447" spans="1:8" x14ac:dyDescent="0.25">
      <c r="A1447" s="1">
        <v>40238</v>
      </c>
      <c r="B1447" s="2">
        <v>53.220001000000003</v>
      </c>
      <c r="C1447" s="2">
        <v>53.369999</v>
      </c>
      <c r="D1447" s="2">
        <v>52.790000999999997</v>
      </c>
      <c r="E1447" s="2">
        <v>53.27</v>
      </c>
      <c r="F1447" s="3">
        <v>39449800</v>
      </c>
      <c r="G1447" s="2">
        <v>22.296358000000001</v>
      </c>
      <c r="H1447" s="4">
        <f t="shared" si="22"/>
        <v>1.0432447811249856E-2</v>
      </c>
    </row>
    <row r="1448" spans="1:8" x14ac:dyDescent="0.25">
      <c r="A1448" s="1">
        <v>40235</v>
      </c>
      <c r="B1448" s="2">
        <v>53.09</v>
      </c>
      <c r="C1448" s="2">
        <v>53.09</v>
      </c>
      <c r="D1448" s="2">
        <v>52.23</v>
      </c>
      <c r="E1448" s="2">
        <v>52.720001000000003</v>
      </c>
      <c r="F1448" s="3">
        <v>63095400</v>
      </c>
      <c r="G1448" s="2">
        <v>22.066154000000001</v>
      </c>
      <c r="H1448" s="4">
        <f t="shared" si="22"/>
        <v>-7.5300534228099902E-3</v>
      </c>
    </row>
    <row r="1449" spans="1:8" x14ac:dyDescent="0.25">
      <c r="A1449" s="1">
        <v>40234</v>
      </c>
      <c r="B1449" s="2">
        <v>53.139999000000003</v>
      </c>
      <c r="C1449" s="2">
        <v>53.580002</v>
      </c>
      <c r="D1449" s="2">
        <v>52.610000999999997</v>
      </c>
      <c r="E1449" s="2">
        <v>53.119999</v>
      </c>
      <c r="F1449" s="3">
        <v>63648600</v>
      </c>
      <c r="G1449" s="2">
        <v>22.233574000000001</v>
      </c>
      <c r="H1449" s="4">
        <f t="shared" si="22"/>
        <v>-3.6983337768648372E-2</v>
      </c>
    </row>
    <row r="1450" spans="1:8" x14ac:dyDescent="0.25">
      <c r="A1450" s="1">
        <v>40233</v>
      </c>
      <c r="B1450" s="2">
        <v>55</v>
      </c>
      <c r="C1450" s="2">
        <v>55.18</v>
      </c>
      <c r="D1450" s="2">
        <v>54.689999</v>
      </c>
      <c r="E1450" s="2">
        <v>55.16</v>
      </c>
      <c r="F1450" s="3">
        <v>14470600</v>
      </c>
      <c r="G1450" s="2">
        <v>23.087423999999999</v>
      </c>
      <c r="H1450" s="4">
        <f t="shared" si="22"/>
        <v>6.0185708480371414E-3</v>
      </c>
    </row>
    <row r="1451" spans="1:8" x14ac:dyDescent="0.25">
      <c r="A1451" s="1">
        <v>40232</v>
      </c>
      <c r="B1451" s="2">
        <v>55.41</v>
      </c>
      <c r="C1451" s="2">
        <v>55.599997999999999</v>
      </c>
      <c r="D1451" s="2">
        <v>54.790000999999997</v>
      </c>
      <c r="E1451" s="2">
        <v>54.830002</v>
      </c>
      <c r="F1451" s="3">
        <v>14835600</v>
      </c>
      <c r="G1451" s="2">
        <v>22.949301999999999</v>
      </c>
      <c r="H1451" s="4">
        <f t="shared" si="22"/>
        <v>-9.9314019060026126E-3</v>
      </c>
    </row>
    <row r="1452" spans="1:8" x14ac:dyDescent="0.25">
      <c r="A1452" s="1">
        <v>40231</v>
      </c>
      <c r="B1452" s="2">
        <v>55.799999</v>
      </c>
      <c r="C1452" s="2">
        <v>55.860000999999997</v>
      </c>
      <c r="D1452" s="2">
        <v>55.27</v>
      </c>
      <c r="E1452" s="2">
        <v>55.380001</v>
      </c>
      <c r="F1452" s="3">
        <v>13487600</v>
      </c>
      <c r="G1452" s="2">
        <v>23.179507000000001</v>
      </c>
      <c r="H1452" s="4">
        <f t="shared" si="22"/>
        <v>-6.1019264581251287E-3</v>
      </c>
    </row>
    <row r="1453" spans="1:8" x14ac:dyDescent="0.25">
      <c r="A1453" s="1">
        <v>40228</v>
      </c>
      <c r="B1453" s="2">
        <v>55.799999</v>
      </c>
      <c r="C1453" s="2">
        <v>55.900002000000001</v>
      </c>
      <c r="D1453" s="2">
        <v>55.18</v>
      </c>
      <c r="E1453" s="2">
        <v>55.720001000000003</v>
      </c>
      <c r="F1453" s="3">
        <v>18944800</v>
      </c>
      <c r="G1453" s="2">
        <v>23.321815000000001</v>
      </c>
      <c r="H1453" s="4">
        <f t="shared" si="22"/>
        <v>-3.39830966944632E-3</v>
      </c>
    </row>
    <row r="1454" spans="1:8" x14ac:dyDescent="0.25">
      <c r="A1454" s="1">
        <v>40227</v>
      </c>
      <c r="B1454" s="2">
        <v>55.150002000000001</v>
      </c>
      <c r="C1454" s="2">
        <v>55.919998</v>
      </c>
      <c r="D1454" s="2">
        <v>55.150002000000001</v>
      </c>
      <c r="E1454" s="2">
        <v>55.91</v>
      </c>
      <c r="F1454" s="3">
        <v>17264600</v>
      </c>
      <c r="G1454" s="2">
        <v>23.401340000000001</v>
      </c>
      <c r="H1454" s="4">
        <f t="shared" si="22"/>
        <v>1.0482551628059777E-2</v>
      </c>
    </row>
    <row r="1455" spans="1:8" x14ac:dyDescent="0.25">
      <c r="A1455" s="1">
        <v>40226</v>
      </c>
      <c r="B1455" s="2">
        <v>54.810001</v>
      </c>
      <c r="C1455" s="2">
        <v>55.549999</v>
      </c>
      <c r="D1455" s="2">
        <v>54.759998000000003</v>
      </c>
      <c r="E1455" s="2">
        <v>55.330002</v>
      </c>
      <c r="F1455" s="3">
        <v>17064600</v>
      </c>
      <c r="G1455" s="2">
        <v>23.158579</v>
      </c>
      <c r="H1455" s="4">
        <f t="shared" si="22"/>
        <v>9.3031998617920664E-3</v>
      </c>
    </row>
    <row r="1456" spans="1:8" x14ac:dyDescent="0.25">
      <c r="A1456" s="1">
        <v>40225</v>
      </c>
      <c r="B1456" s="2">
        <v>54.509998000000003</v>
      </c>
      <c r="C1456" s="2">
        <v>54.82</v>
      </c>
      <c r="D1456" s="2">
        <v>53.93</v>
      </c>
      <c r="E1456" s="2">
        <v>54.82</v>
      </c>
      <c r="F1456" s="3">
        <v>19339400</v>
      </c>
      <c r="G1456" s="2">
        <v>22.945115999999999</v>
      </c>
      <c r="H1456" s="4">
        <f t="shared" si="22"/>
        <v>1.5561312660690385E-2</v>
      </c>
    </row>
    <row r="1457" spans="1:8" x14ac:dyDescent="0.25">
      <c r="A1457" s="1">
        <v>40221</v>
      </c>
      <c r="B1457" s="2">
        <v>53.919998</v>
      </c>
      <c r="C1457" s="2">
        <v>54.400002000000001</v>
      </c>
      <c r="D1457" s="2">
        <v>53.619999</v>
      </c>
      <c r="E1457" s="2">
        <v>53.98</v>
      </c>
      <c r="F1457" s="3">
        <v>24640000</v>
      </c>
      <c r="G1457" s="2">
        <v>22.593530999999999</v>
      </c>
      <c r="H1457" s="4">
        <f t="shared" si="22"/>
        <v>-4.4264153883250001E-3</v>
      </c>
    </row>
    <row r="1458" spans="1:8" x14ac:dyDescent="0.25">
      <c r="A1458" s="1">
        <v>40220</v>
      </c>
      <c r="B1458" s="2">
        <v>53.599997999999999</v>
      </c>
      <c r="C1458" s="2">
        <v>54.330002</v>
      </c>
      <c r="D1458" s="2">
        <v>53.27</v>
      </c>
      <c r="E1458" s="2">
        <v>54.220001000000003</v>
      </c>
      <c r="F1458" s="3">
        <v>26327200</v>
      </c>
      <c r="G1458" s="2">
        <v>22.693984</v>
      </c>
      <c r="H1458" s="4">
        <f t="shared" si="22"/>
        <v>7.9940460173992811E-3</v>
      </c>
    </row>
    <row r="1459" spans="1:8" x14ac:dyDescent="0.25">
      <c r="A1459" s="1">
        <v>40219</v>
      </c>
      <c r="B1459" s="2">
        <v>54.599997999999999</v>
      </c>
      <c r="C1459" s="2">
        <v>54.599997999999999</v>
      </c>
      <c r="D1459" s="2">
        <v>53.169998</v>
      </c>
      <c r="E1459" s="2">
        <v>53.790000999999997</v>
      </c>
      <c r="F1459" s="3">
        <v>18717600</v>
      </c>
      <c r="G1459" s="2">
        <v>22.514005999999998</v>
      </c>
      <c r="H1459" s="4">
        <f t="shared" si="22"/>
        <v>-4.0732834479492164E-3</v>
      </c>
    </row>
    <row r="1460" spans="1:8" x14ac:dyDescent="0.25">
      <c r="A1460" s="1">
        <v>40218</v>
      </c>
      <c r="B1460" s="2">
        <v>53.689999</v>
      </c>
      <c r="C1460" s="2">
        <v>54.98</v>
      </c>
      <c r="D1460" s="2">
        <v>53.369999</v>
      </c>
      <c r="E1460" s="2">
        <v>54.009998000000003</v>
      </c>
      <c r="F1460" s="3">
        <v>31495000</v>
      </c>
      <c r="G1460" s="2">
        <v>22.606086999999999</v>
      </c>
      <c r="H1460" s="4">
        <f t="shared" si="22"/>
        <v>2.5830909174653138E-2</v>
      </c>
    </row>
    <row r="1461" spans="1:8" x14ac:dyDescent="0.25">
      <c r="A1461" s="1">
        <v>40217</v>
      </c>
      <c r="B1461" s="2">
        <v>53.27</v>
      </c>
      <c r="C1461" s="2">
        <v>53.27</v>
      </c>
      <c r="D1461" s="2">
        <v>52.57</v>
      </c>
      <c r="E1461" s="2">
        <v>52.650002000000001</v>
      </c>
      <c r="F1461" s="3">
        <v>16721200</v>
      </c>
      <c r="G1461" s="2">
        <v>22.036854999999999</v>
      </c>
      <c r="H1461" s="4">
        <f t="shared" si="22"/>
        <v>-8.2877841150212905E-3</v>
      </c>
    </row>
    <row r="1462" spans="1:8" x14ac:dyDescent="0.25">
      <c r="A1462" s="1">
        <v>40214</v>
      </c>
      <c r="B1462" s="2">
        <v>53.240001999999997</v>
      </c>
      <c r="C1462" s="2">
        <v>53.43</v>
      </c>
      <c r="D1462" s="2">
        <v>52.529998999999997</v>
      </c>
      <c r="E1462" s="2">
        <v>53.09</v>
      </c>
      <c r="F1462" s="3">
        <v>29285000</v>
      </c>
      <c r="G1462" s="2">
        <v>22.221018000000001</v>
      </c>
      <c r="H1462" s="4">
        <f t="shared" si="22"/>
        <v>-6.3634541659858268E-3</v>
      </c>
    </row>
    <row r="1463" spans="1:8" x14ac:dyDescent="0.25">
      <c r="A1463" s="1">
        <v>40213</v>
      </c>
      <c r="B1463" s="2">
        <v>54.549999</v>
      </c>
      <c r="C1463" s="2">
        <v>54.68</v>
      </c>
      <c r="D1463" s="2">
        <v>53.400002000000001</v>
      </c>
      <c r="E1463" s="2">
        <v>53.43</v>
      </c>
      <c r="F1463" s="3">
        <v>21342800</v>
      </c>
      <c r="G1463" s="2">
        <v>22.363326000000001</v>
      </c>
      <c r="H1463" s="4">
        <f t="shared" si="22"/>
        <v>-2.6243833123538063E-2</v>
      </c>
    </row>
    <row r="1464" spans="1:8" x14ac:dyDescent="0.25">
      <c r="A1464" s="1">
        <v>40212</v>
      </c>
      <c r="B1464" s="2">
        <v>54.919998</v>
      </c>
      <c r="C1464" s="2">
        <v>54.959999000000003</v>
      </c>
      <c r="D1464" s="2">
        <v>54.529998999999997</v>
      </c>
      <c r="E1464" s="2">
        <v>54.869999</v>
      </c>
      <c r="F1464" s="3">
        <v>15899400</v>
      </c>
      <c r="G1464" s="2">
        <v>22.966042999999999</v>
      </c>
      <c r="H1464" s="4">
        <f t="shared" si="22"/>
        <v>-3.2697690064872331E-3</v>
      </c>
    </row>
    <row r="1465" spans="1:8" x14ac:dyDescent="0.25">
      <c r="A1465" s="1">
        <v>40211</v>
      </c>
      <c r="B1465" s="2">
        <v>54.529998999999997</v>
      </c>
      <c r="C1465" s="2">
        <v>55.209999000000003</v>
      </c>
      <c r="D1465" s="2">
        <v>54.150002000000001</v>
      </c>
      <c r="E1465" s="2">
        <v>55.049999</v>
      </c>
      <c r="F1465" s="3">
        <v>16888600</v>
      </c>
      <c r="G1465" s="2">
        <v>23.041383</v>
      </c>
      <c r="H1465" s="4">
        <f t="shared" si="22"/>
        <v>1.2320661617288176E-2</v>
      </c>
    </row>
    <row r="1466" spans="1:8" x14ac:dyDescent="0.25">
      <c r="A1466" s="1">
        <v>40210</v>
      </c>
      <c r="B1466" s="2">
        <v>54.509998000000003</v>
      </c>
      <c r="C1466" s="2">
        <v>54.560001</v>
      </c>
      <c r="D1466" s="2">
        <v>54</v>
      </c>
      <c r="E1466" s="2">
        <v>54.380001</v>
      </c>
      <c r="F1466" s="3">
        <v>14517600</v>
      </c>
      <c r="G1466" s="2">
        <v>22.760953000000001</v>
      </c>
      <c r="H1466" s="4">
        <f t="shared" si="22"/>
        <v>2.3963580536709994E-3</v>
      </c>
    </row>
    <row r="1467" spans="1:8" x14ac:dyDescent="0.25">
      <c r="A1467" s="1">
        <v>40207</v>
      </c>
      <c r="B1467" s="2">
        <v>54.439999</v>
      </c>
      <c r="C1467" s="2">
        <v>54.939999</v>
      </c>
      <c r="D1467" s="2">
        <v>53.900002000000001</v>
      </c>
      <c r="E1467" s="2">
        <v>54.25</v>
      </c>
      <c r="F1467" s="3">
        <v>22146800</v>
      </c>
      <c r="G1467" s="2">
        <v>22.70654</v>
      </c>
      <c r="H1467" s="4">
        <f t="shared" si="22"/>
        <v>1.2919560500346261E-3</v>
      </c>
    </row>
    <row r="1468" spans="1:8" x14ac:dyDescent="0.25">
      <c r="A1468" s="1">
        <v>40206</v>
      </c>
      <c r="B1468" s="2">
        <v>54.709999000000003</v>
      </c>
      <c r="C1468" s="2">
        <v>54.84</v>
      </c>
      <c r="D1468" s="2">
        <v>54.130001</v>
      </c>
      <c r="E1468" s="2">
        <v>54.18</v>
      </c>
      <c r="F1468" s="3">
        <v>20905200</v>
      </c>
      <c r="G1468" s="2">
        <v>22.677242</v>
      </c>
      <c r="H1468" s="4">
        <f t="shared" si="22"/>
        <v>-6.0539029752055828E-3</v>
      </c>
    </row>
    <row r="1469" spans="1:8" x14ac:dyDescent="0.25">
      <c r="A1469" s="1">
        <v>40205</v>
      </c>
      <c r="B1469" s="2">
        <v>54</v>
      </c>
      <c r="C1469" s="2">
        <v>54.66</v>
      </c>
      <c r="D1469" s="2">
        <v>53.700001</v>
      </c>
      <c r="E1469" s="2">
        <v>54.509998000000003</v>
      </c>
      <c r="F1469" s="3">
        <v>20414800</v>
      </c>
      <c r="G1469" s="2">
        <v>22.815363999999999</v>
      </c>
      <c r="H1469" s="4">
        <f t="shared" si="22"/>
        <v>6.8341390010870917E-3</v>
      </c>
    </row>
    <row r="1470" spans="1:8" x14ac:dyDescent="0.25">
      <c r="A1470" s="1">
        <v>40204</v>
      </c>
      <c r="B1470" s="2">
        <v>54.07</v>
      </c>
      <c r="C1470" s="2">
        <v>54.5</v>
      </c>
      <c r="D1470" s="2">
        <v>53.869999</v>
      </c>
      <c r="E1470" s="2">
        <v>54.139999000000003</v>
      </c>
      <c r="F1470" s="3">
        <v>15515000</v>
      </c>
      <c r="G1470" s="2">
        <v>22.660499000000002</v>
      </c>
      <c r="H1470" s="4">
        <f t="shared" si="22"/>
        <v>-3.8638330308576885E-3</v>
      </c>
    </row>
    <row r="1471" spans="1:8" x14ac:dyDescent="0.25">
      <c r="A1471" s="1">
        <v>40203</v>
      </c>
      <c r="B1471" s="2">
        <v>54.490001999999997</v>
      </c>
      <c r="C1471" s="2">
        <v>54.540000999999997</v>
      </c>
      <c r="D1471" s="2">
        <v>53.880001</v>
      </c>
      <c r="E1471" s="2">
        <v>54.349997999999999</v>
      </c>
      <c r="F1471" s="3">
        <v>16853200</v>
      </c>
      <c r="G1471" s="2">
        <v>22.748394999999999</v>
      </c>
      <c r="H1471" s="4">
        <f t="shared" si="22"/>
        <v>2.0279393028634907E-3</v>
      </c>
    </row>
    <row r="1472" spans="1:8" x14ac:dyDescent="0.25">
      <c r="A1472" s="1">
        <v>40200</v>
      </c>
      <c r="B1472" s="2">
        <v>54.349997999999999</v>
      </c>
      <c r="C1472" s="2">
        <v>54.860000999999997</v>
      </c>
      <c r="D1472" s="2">
        <v>53.98</v>
      </c>
      <c r="E1472" s="2">
        <v>54.240001999999997</v>
      </c>
      <c r="F1472" s="3">
        <v>23551400</v>
      </c>
      <c r="G1472" s="2">
        <v>22.702356000000002</v>
      </c>
      <c r="H1472" s="4">
        <f t="shared" si="22"/>
        <v>-2.3909372711393706E-3</v>
      </c>
    </row>
    <row r="1473" spans="1:8" x14ac:dyDescent="0.25">
      <c r="A1473" s="1">
        <v>40199</v>
      </c>
      <c r="B1473" s="2">
        <v>55.549999</v>
      </c>
      <c r="C1473" s="2">
        <v>55.580002</v>
      </c>
      <c r="D1473" s="2">
        <v>54.189999</v>
      </c>
      <c r="E1473" s="2">
        <v>54.369999</v>
      </c>
      <c r="F1473" s="3">
        <v>27396800</v>
      </c>
      <c r="G1473" s="2">
        <v>22.756765999999999</v>
      </c>
      <c r="H1473" s="4">
        <f t="shared" si="22"/>
        <v>-2.036041481837092E-2</v>
      </c>
    </row>
    <row r="1474" spans="1:8" x14ac:dyDescent="0.25">
      <c r="A1474" s="1">
        <v>40198</v>
      </c>
      <c r="B1474" s="2">
        <v>56.16</v>
      </c>
      <c r="C1474" s="2">
        <v>56.389999000000003</v>
      </c>
      <c r="D1474" s="2">
        <v>55.290000999999997</v>
      </c>
      <c r="E1474" s="2">
        <v>55.5</v>
      </c>
      <c r="F1474" s="3">
        <v>18810200</v>
      </c>
      <c r="G1474" s="2">
        <v>23.229733</v>
      </c>
      <c r="H1474" s="4">
        <f t="shared" si="22"/>
        <v>-1.6306214056176049E-2</v>
      </c>
    </row>
    <row r="1475" spans="1:8" x14ac:dyDescent="0.25">
      <c r="A1475" s="1">
        <v>40197</v>
      </c>
      <c r="B1475" s="2">
        <v>56.220001000000003</v>
      </c>
      <c r="C1475" s="2">
        <v>56.490001999999997</v>
      </c>
      <c r="D1475" s="2">
        <v>55.919998</v>
      </c>
      <c r="E1475" s="2">
        <v>56.419998</v>
      </c>
      <c r="F1475" s="3">
        <v>14615400</v>
      </c>
      <c r="G1475" s="2">
        <v>23.614801</v>
      </c>
      <c r="H1475" s="4">
        <f t="shared" ref="H1475:H1538" si="23">(G1475/G1476)-1</f>
        <v>2.3094269661918521E-3</v>
      </c>
    </row>
    <row r="1476" spans="1:8" x14ac:dyDescent="0.25">
      <c r="A1476" s="1">
        <v>40193</v>
      </c>
      <c r="B1476" s="2">
        <v>56.950001</v>
      </c>
      <c r="C1476" s="2">
        <v>57.349997999999999</v>
      </c>
      <c r="D1476" s="2">
        <v>56.040000999999997</v>
      </c>
      <c r="E1476" s="2">
        <v>56.290000999999997</v>
      </c>
      <c r="F1476" s="3">
        <v>27460800</v>
      </c>
      <c r="G1476" s="2">
        <v>23.560390000000002</v>
      </c>
      <c r="H1476" s="4">
        <f t="shared" si="23"/>
        <v>-1.470334362998682E-2</v>
      </c>
    </row>
    <row r="1477" spans="1:8" x14ac:dyDescent="0.25">
      <c r="A1477" s="1">
        <v>40192</v>
      </c>
      <c r="B1477" s="2">
        <v>57.040000999999997</v>
      </c>
      <c r="C1477" s="2">
        <v>57.25</v>
      </c>
      <c r="D1477" s="2">
        <v>56.77</v>
      </c>
      <c r="E1477" s="2">
        <v>57.130001</v>
      </c>
      <c r="F1477" s="3">
        <v>12392600</v>
      </c>
      <c r="G1477" s="2">
        <v>23.911975999999999</v>
      </c>
      <c r="H1477" s="4">
        <f t="shared" si="23"/>
        <v>1.7535312664340719E-3</v>
      </c>
    </row>
    <row r="1478" spans="1:8" x14ac:dyDescent="0.25">
      <c r="A1478" s="1">
        <v>40191</v>
      </c>
      <c r="B1478" s="2">
        <v>56.860000999999997</v>
      </c>
      <c r="C1478" s="2">
        <v>57.43</v>
      </c>
      <c r="D1478" s="2">
        <v>56.689999</v>
      </c>
      <c r="E1478" s="2">
        <v>57.029998999999997</v>
      </c>
      <c r="F1478" s="3">
        <v>15157400</v>
      </c>
      <c r="G1478" s="2">
        <v>23.870118999999999</v>
      </c>
      <c r="H1478" s="4">
        <f t="shared" si="23"/>
        <v>2.6370862058195943E-3</v>
      </c>
    </row>
    <row r="1479" spans="1:8" x14ac:dyDescent="0.25">
      <c r="A1479" s="1">
        <v>40190</v>
      </c>
      <c r="B1479" s="2">
        <v>56.09</v>
      </c>
      <c r="C1479" s="2">
        <v>57</v>
      </c>
      <c r="D1479" s="2">
        <v>56.060001</v>
      </c>
      <c r="E1479" s="2">
        <v>56.880001</v>
      </c>
      <c r="F1479" s="3">
        <v>23269800</v>
      </c>
      <c r="G1479" s="2">
        <v>23.807337</v>
      </c>
      <c r="H1479" s="4">
        <f t="shared" si="23"/>
        <v>1.0840599270915963E-2</v>
      </c>
    </row>
    <row r="1480" spans="1:8" x14ac:dyDescent="0.25">
      <c r="A1480" s="1">
        <v>40189</v>
      </c>
      <c r="B1480" s="2">
        <v>55.150002000000001</v>
      </c>
      <c r="C1480" s="2">
        <v>56.450001</v>
      </c>
      <c r="D1480" s="2">
        <v>54.799999</v>
      </c>
      <c r="E1480" s="2">
        <v>56.27</v>
      </c>
      <c r="F1480" s="3">
        <v>28642400</v>
      </c>
      <c r="G1480" s="2">
        <v>23.552019000000001</v>
      </c>
      <c r="H1480" s="4">
        <f t="shared" si="23"/>
        <v>2.0308241837291741E-2</v>
      </c>
    </row>
    <row r="1481" spans="1:8" x14ac:dyDescent="0.25">
      <c r="A1481" s="1">
        <v>40186</v>
      </c>
      <c r="B1481" s="2">
        <v>55.459999000000003</v>
      </c>
      <c r="C1481" s="2">
        <v>55.639999000000003</v>
      </c>
      <c r="D1481" s="2">
        <v>54.75</v>
      </c>
      <c r="E1481" s="2">
        <v>55.150002000000001</v>
      </c>
      <c r="F1481" s="3">
        <v>28712400</v>
      </c>
      <c r="G1481" s="2">
        <v>23.083238999999999</v>
      </c>
      <c r="H1481" s="4">
        <f t="shared" si="23"/>
        <v>-1.8508594115602572E-2</v>
      </c>
    </row>
    <row r="1482" spans="1:8" x14ac:dyDescent="0.25">
      <c r="A1482" s="1">
        <v>40185</v>
      </c>
      <c r="B1482" s="2">
        <v>56.330002</v>
      </c>
      <c r="C1482" s="2">
        <v>56.369999</v>
      </c>
      <c r="D1482" s="2">
        <v>55.75</v>
      </c>
      <c r="E1482" s="2">
        <v>56.189999</v>
      </c>
      <c r="F1482" s="3">
        <v>13234600</v>
      </c>
      <c r="G1482" s="2">
        <v>23.518533999999999</v>
      </c>
      <c r="H1482" s="4">
        <f t="shared" si="23"/>
        <v>-2.4854166959147328E-3</v>
      </c>
    </row>
    <row r="1483" spans="1:8" x14ac:dyDescent="0.25">
      <c r="A1483" s="1">
        <v>40184</v>
      </c>
      <c r="B1483" s="2">
        <v>56.349997999999999</v>
      </c>
      <c r="C1483" s="2">
        <v>56.439999</v>
      </c>
      <c r="D1483" s="2">
        <v>55.98</v>
      </c>
      <c r="E1483" s="2">
        <v>56.330002</v>
      </c>
      <c r="F1483" s="3">
        <v>19264600</v>
      </c>
      <c r="G1483" s="2">
        <v>23.577133</v>
      </c>
      <c r="H1483" s="4">
        <f t="shared" si="23"/>
        <v>-3.5487901190822679E-4</v>
      </c>
    </row>
    <row r="1484" spans="1:8" x14ac:dyDescent="0.25">
      <c r="A1484" s="1">
        <v>40183</v>
      </c>
      <c r="B1484" s="2">
        <v>56.849997999999999</v>
      </c>
      <c r="C1484" s="2">
        <v>56.990001999999997</v>
      </c>
      <c r="D1484" s="2">
        <v>56.139999000000003</v>
      </c>
      <c r="E1484" s="2">
        <v>56.349997999999999</v>
      </c>
      <c r="F1484" s="3">
        <v>23172400</v>
      </c>
      <c r="G1484" s="2">
        <v>23.585502999999999</v>
      </c>
      <c r="H1484" s="4">
        <f t="shared" si="23"/>
        <v>-1.2096812363886156E-2</v>
      </c>
    </row>
    <row r="1485" spans="1:8" x14ac:dyDescent="0.25">
      <c r="A1485" s="1">
        <v>40182</v>
      </c>
      <c r="B1485" s="2">
        <v>57.16</v>
      </c>
      <c r="C1485" s="2">
        <v>57.220001000000003</v>
      </c>
      <c r="D1485" s="2">
        <v>56.900002000000001</v>
      </c>
      <c r="E1485" s="2">
        <v>57.040000999999997</v>
      </c>
      <c r="F1485" s="3">
        <v>13870400</v>
      </c>
      <c r="G1485" s="2">
        <v>23.874306000000001</v>
      </c>
      <c r="H1485" s="4">
        <f t="shared" si="23"/>
        <v>7.0179003614079249E-4</v>
      </c>
    </row>
    <row r="1486" spans="1:8" x14ac:dyDescent="0.25">
      <c r="A1486" s="1">
        <v>40178</v>
      </c>
      <c r="B1486" s="2">
        <v>57.580002</v>
      </c>
      <c r="C1486" s="2">
        <v>57.75</v>
      </c>
      <c r="D1486" s="2">
        <v>56.93</v>
      </c>
      <c r="E1486" s="2">
        <v>57</v>
      </c>
      <c r="F1486" s="3">
        <v>10848800</v>
      </c>
      <c r="G1486" s="2">
        <v>23.857562999999999</v>
      </c>
      <c r="H1486" s="4">
        <f t="shared" si="23"/>
        <v>-1.1789200478167339E-2</v>
      </c>
    </row>
    <row r="1487" spans="1:8" x14ac:dyDescent="0.25">
      <c r="A1487" s="1">
        <v>40177</v>
      </c>
      <c r="B1487" s="2">
        <v>57.740001999999997</v>
      </c>
      <c r="C1487" s="2">
        <v>57.900002000000001</v>
      </c>
      <c r="D1487" s="2">
        <v>57.48</v>
      </c>
      <c r="E1487" s="2">
        <v>57.68</v>
      </c>
      <c r="F1487" s="3">
        <v>9625200</v>
      </c>
      <c r="G1487" s="2">
        <v>24.14218</v>
      </c>
      <c r="H1487" s="4">
        <f t="shared" si="23"/>
        <v>-1.0391730245015163E-3</v>
      </c>
    </row>
    <row r="1488" spans="1:8" x14ac:dyDescent="0.25">
      <c r="A1488" s="1">
        <v>40176</v>
      </c>
      <c r="B1488" s="2">
        <v>57.450001</v>
      </c>
      <c r="C1488" s="2">
        <v>57.970001000000003</v>
      </c>
      <c r="D1488" s="2">
        <v>57.450001</v>
      </c>
      <c r="E1488" s="2">
        <v>57.740001999999997</v>
      </c>
      <c r="F1488" s="3">
        <v>9551000</v>
      </c>
      <c r="G1488" s="2">
        <v>24.167293999999998</v>
      </c>
      <c r="H1488" s="4">
        <f t="shared" si="23"/>
        <v>5.2229195191724198E-3</v>
      </c>
    </row>
    <row r="1489" spans="1:8" x14ac:dyDescent="0.25">
      <c r="A1489" s="1">
        <v>40175</v>
      </c>
      <c r="B1489" s="2">
        <v>57.41</v>
      </c>
      <c r="C1489" s="2">
        <v>57.580002</v>
      </c>
      <c r="D1489" s="2">
        <v>57.279998999999997</v>
      </c>
      <c r="E1489" s="2">
        <v>57.439999</v>
      </c>
      <c r="F1489" s="3">
        <v>7679600</v>
      </c>
      <c r="G1489" s="2">
        <v>24.041726000000001</v>
      </c>
      <c r="H1489" s="4">
        <f t="shared" si="23"/>
        <v>0</v>
      </c>
    </row>
    <row r="1490" spans="1:8" x14ac:dyDescent="0.25">
      <c r="A1490" s="1">
        <v>40171</v>
      </c>
      <c r="B1490" s="2">
        <v>57.490001999999997</v>
      </c>
      <c r="C1490" s="2">
        <v>57.509998000000003</v>
      </c>
      <c r="D1490" s="2">
        <v>57.049999</v>
      </c>
      <c r="E1490" s="2">
        <v>57.439999</v>
      </c>
      <c r="F1490" s="3">
        <v>5814200</v>
      </c>
      <c r="G1490" s="2">
        <v>24.041726000000001</v>
      </c>
      <c r="H1490" s="4">
        <f t="shared" si="23"/>
        <v>2.6182137128307748E-3</v>
      </c>
    </row>
    <row r="1491" spans="1:8" x14ac:dyDescent="0.25">
      <c r="A1491" s="1">
        <v>40170</v>
      </c>
      <c r="B1491" s="2">
        <v>57.200001</v>
      </c>
      <c r="C1491" s="2">
        <v>57.5</v>
      </c>
      <c r="D1491" s="2">
        <v>56.990001999999997</v>
      </c>
      <c r="E1491" s="2">
        <v>57.290000999999997</v>
      </c>
      <c r="F1491" s="3">
        <v>10937600</v>
      </c>
      <c r="G1491" s="2">
        <v>23.978943999999998</v>
      </c>
      <c r="H1491" s="4">
        <f t="shared" si="23"/>
        <v>3.4921985385993892E-4</v>
      </c>
    </row>
    <row r="1492" spans="1:8" x14ac:dyDescent="0.25">
      <c r="A1492" s="1">
        <v>40169</v>
      </c>
      <c r="B1492" s="2">
        <v>57.150002000000001</v>
      </c>
      <c r="C1492" s="2">
        <v>57.580002</v>
      </c>
      <c r="D1492" s="2">
        <v>57.09</v>
      </c>
      <c r="E1492" s="2">
        <v>57.27</v>
      </c>
      <c r="F1492" s="3">
        <v>12111800</v>
      </c>
      <c r="G1492" s="2">
        <v>23.970573000000002</v>
      </c>
      <c r="H1492" s="4">
        <f t="shared" si="23"/>
        <v>1.5739837327717332E-3</v>
      </c>
    </row>
    <row r="1493" spans="1:8" x14ac:dyDescent="0.25">
      <c r="A1493" s="1">
        <v>40168</v>
      </c>
      <c r="B1493" s="2">
        <v>57.02</v>
      </c>
      <c r="C1493" s="2">
        <v>57.610000999999997</v>
      </c>
      <c r="D1493" s="2">
        <v>56.900002000000001</v>
      </c>
      <c r="E1493" s="2">
        <v>57.18</v>
      </c>
      <c r="F1493" s="3">
        <v>14616200</v>
      </c>
      <c r="G1493" s="2">
        <v>23.932903</v>
      </c>
      <c r="H1493" s="4">
        <f t="shared" si="23"/>
        <v>4.5678577781687046E-3</v>
      </c>
    </row>
    <row r="1494" spans="1:8" x14ac:dyDescent="0.25">
      <c r="A1494" s="1">
        <v>40165</v>
      </c>
      <c r="B1494" s="2">
        <v>57.259998000000003</v>
      </c>
      <c r="C1494" s="2">
        <v>57.259998000000003</v>
      </c>
      <c r="D1494" s="2">
        <v>56.310001</v>
      </c>
      <c r="E1494" s="2">
        <v>56.919998</v>
      </c>
      <c r="F1494" s="3">
        <v>37737800</v>
      </c>
      <c r="G1494" s="2">
        <v>23.824078</v>
      </c>
      <c r="H1494" s="4">
        <f t="shared" si="23"/>
        <v>-1.0530335786637091E-3</v>
      </c>
    </row>
    <row r="1495" spans="1:8" x14ac:dyDescent="0.25">
      <c r="A1495" s="1">
        <v>40164</v>
      </c>
      <c r="B1495" s="2">
        <v>58.259998000000003</v>
      </c>
      <c r="C1495" s="2">
        <v>58.27</v>
      </c>
      <c r="D1495" s="2">
        <v>56.939999</v>
      </c>
      <c r="E1495" s="2">
        <v>56.98</v>
      </c>
      <c r="F1495" s="3">
        <v>25472000</v>
      </c>
      <c r="G1495" s="2">
        <v>23.849191999999999</v>
      </c>
      <c r="H1495" s="4">
        <f t="shared" si="23"/>
        <v>-2.4649077501474492E-2</v>
      </c>
    </row>
    <row r="1496" spans="1:8" x14ac:dyDescent="0.25">
      <c r="A1496" s="1">
        <v>40163</v>
      </c>
      <c r="B1496" s="2">
        <v>58.950001</v>
      </c>
      <c r="C1496" s="2">
        <v>59.200001</v>
      </c>
      <c r="D1496" s="2">
        <v>58.380001</v>
      </c>
      <c r="E1496" s="2">
        <v>58.419998</v>
      </c>
      <c r="F1496" s="3">
        <v>19605000</v>
      </c>
      <c r="G1496" s="2">
        <v>24.451909000000001</v>
      </c>
      <c r="H1496" s="4">
        <f t="shared" si="23"/>
        <v>-1.0836462001447944E-2</v>
      </c>
    </row>
    <row r="1497" spans="1:8" x14ac:dyDescent="0.25">
      <c r="A1497" s="1">
        <v>40162</v>
      </c>
      <c r="B1497" s="2">
        <v>59.150002000000001</v>
      </c>
      <c r="C1497" s="2">
        <v>59.189999</v>
      </c>
      <c r="D1497" s="2">
        <v>58.849997999999999</v>
      </c>
      <c r="E1497" s="2">
        <v>59.060001</v>
      </c>
      <c r="F1497" s="3">
        <v>15299800</v>
      </c>
      <c r="G1497" s="2">
        <v>24.719784000000001</v>
      </c>
      <c r="H1497" s="4">
        <f t="shared" si="23"/>
        <v>3.3875035798236475E-4</v>
      </c>
    </row>
    <row r="1498" spans="1:8" x14ac:dyDescent="0.25">
      <c r="A1498" s="1">
        <v>40161</v>
      </c>
      <c r="B1498" s="2">
        <v>59.110000999999997</v>
      </c>
      <c r="C1498" s="2">
        <v>59.450001</v>
      </c>
      <c r="D1498" s="2">
        <v>58.919998</v>
      </c>
      <c r="E1498" s="2">
        <v>59.040000999999997</v>
      </c>
      <c r="F1498" s="3">
        <v>16670200</v>
      </c>
      <c r="G1498" s="2">
        <v>24.711413</v>
      </c>
      <c r="H1498" s="4">
        <f t="shared" si="23"/>
        <v>-1.1842423936707647E-3</v>
      </c>
    </row>
    <row r="1499" spans="1:8" x14ac:dyDescent="0.25">
      <c r="A1499" s="1">
        <v>40158</v>
      </c>
      <c r="B1499" s="2">
        <v>58.599997999999999</v>
      </c>
      <c r="C1499" s="2">
        <v>59.400002000000001</v>
      </c>
      <c r="D1499" s="2">
        <v>58.599997999999999</v>
      </c>
      <c r="E1499" s="2">
        <v>59.110000999999997</v>
      </c>
      <c r="F1499" s="3">
        <v>30435600</v>
      </c>
      <c r="G1499" s="2">
        <v>24.740711999999998</v>
      </c>
      <c r="H1499" s="4">
        <f t="shared" si="23"/>
        <v>9.0474364672219476E-3</v>
      </c>
    </row>
    <row r="1500" spans="1:8" x14ac:dyDescent="0.25">
      <c r="A1500" s="1">
        <v>40157</v>
      </c>
      <c r="B1500" s="2">
        <v>57.98</v>
      </c>
      <c r="C1500" s="2">
        <v>58.919998</v>
      </c>
      <c r="D1500" s="2">
        <v>57.919998</v>
      </c>
      <c r="E1500" s="2">
        <v>58.580002</v>
      </c>
      <c r="F1500" s="3">
        <v>30755400</v>
      </c>
      <c r="G1500" s="2">
        <v>24.518878999999998</v>
      </c>
      <c r="H1500" s="4">
        <f t="shared" si="23"/>
        <v>1.2969033955183562E-2</v>
      </c>
    </row>
    <row r="1501" spans="1:8" x14ac:dyDescent="0.25">
      <c r="A1501" s="1">
        <v>40156</v>
      </c>
      <c r="B1501" s="2">
        <v>57.450001</v>
      </c>
      <c r="C1501" s="2">
        <v>57.849997999999999</v>
      </c>
      <c r="D1501" s="2">
        <v>57.029998999999997</v>
      </c>
      <c r="E1501" s="2">
        <v>57.830002</v>
      </c>
      <c r="F1501" s="3">
        <v>19494600</v>
      </c>
      <c r="G1501" s="2">
        <v>24.204964</v>
      </c>
      <c r="H1501" s="4">
        <f t="shared" si="23"/>
        <v>2.6005936497863757E-3</v>
      </c>
    </row>
    <row r="1502" spans="1:8" x14ac:dyDescent="0.25">
      <c r="A1502" s="1">
        <v>40155</v>
      </c>
      <c r="B1502" s="2">
        <v>57.529998999999997</v>
      </c>
      <c r="C1502" s="2">
        <v>57.740001999999997</v>
      </c>
      <c r="D1502" s="2">
        <v>57.07</v>
      </c>
      <c r="E1502" s="2">
        <v>57.68</v>
      </c>
      <c r="F1502" s="3">
        <v>18290800</v>
      </c>
      <c r="G1502" s="2">
        <v>24.14218</v>
      </c>
      <c r="H1502" s="4">
        <f t="shared" si="23"/>
        <v>-3.2831711592214985E-3</v>
      </c>
    </row>
    <row r="1503" spans="1:8" x14ac:dyDescent="0.25">
      <c r="A1503" s="1">
        <v>40154</v>
      </c>
      <c r="B1503" s="2">
        <v>56.959999000000003</v>
      </c>
      <c r="C1503" s="2">
        <v>58.099997999999999</v>
      </c>
      <c r="D1503" s="2">
        <v>56.700001</v>
      </c>
      <c r="E1503" s="2">
        <v>57.869999</v>
      </c>
      <c r="F1503" s="3">
        <v>16705400</v>
      </c>
      <c r="G1503" s="2">
        <v>24.221703999999999</v>
      </c>
      <c r="H1503" s="4">
        <f t="shared" si="23"/>
        <v>6.6097859941058879E-3</v>
      </c>
    </row>
    <row r="1504" spans="1:8" x14ac:dyDescent="0.25">
      <c r="A1504" s="1">
        <v>40151</v>
      </c>
      <c r="B1504" s="2">
        <v>57.599997999999999</v>
      </c>
      <c r="C1504" s="2">
        <v>58.029998999999997</v>
      </c>
      <c r="D1504" s="2">
        <v>56.810001</v>
      </c>
      <c r="E1504" s="2">
        <v>57.490001999999997</v>
      </c>
      <c r="F1504" s="3">
        <v>24927200</v>
      </c>
      <c r="G1504" s="2">
        <v>24.062654999999999</v>
      </c>
      <c r="H1504" s="4">
        <f t="shared" si="23"/>
        <v>3.8414601102776391E-3</v>
      </c>
    </row>
    <row r="1505" spans="1:8" x14ac:dyDescent="0.25">
      <c r="A1505" s="1">
        <v>40150</v>
      </c>
      <c r="B1505" s="2">
        <v>58.09</v>
      </c>
      <c r="C1505" s="2">
        <v>58.09</v>
      </c>
      <c r="D1505" s="2">
        <v>57.16</v>
      </c>
      <c r="E1505" s="2">
        <v>57.27</v>
      </c>
      <c r="F1505" s="3">
        <v>20241800</v>
      </c>
      <c r="G1505" s="2">
        <v>23.970573000000002</v>
      </c>
      <c r="H1505" s="4">
        <f t="shared" si="23"/>
        <v>-1.1904717739212867E-2</v>
      </c>
    </row>
    <row r="1506" spans="1:8" x14ac:dyDescent="0.25">
      <c r="A1506" s="1">
        <v>40149</v>
      </c>
      <c r="B1506" s="2">
        <v>57.830002</v>
      </c>
      <c r="C1506" s="2">
        <v>58.200001</v>
      </c>
      <c r="D1506" s="2">
        <v>57.68</v>
      </c>
      <c r="E1506" s="2">
        <v>57.959999000000003</v>
      </c>
      <c r="F1506" s="3">
        <v>13599400</v>
      </c>
      <c r="G1506" s="2">
        <v>24.259374000000001</v>
      </c>
      <c r="H1506" s="4">
        <f t="shared" si="23"/>
        <v>-2.0661794462945027E-3</v>
      </c>
    </row>
    <row r="1507" spans="1:8" x14ac:dyDescent="0.25">
      <c r="A1507" s="1">
        <v>40148</v>
      </c>
      <c r="B1507" s="2">
        <v>57.59</v>
      </c>
      <c r="C1507" s="2">
        <v>58.259998000000003</v>
      </c>
      <c r="D1507" s="2">
        <v>57.380001</v>
      </c>
      <c r="E1507" s="2">
        <v>58.080002</v>
      </c>
      <c r="F1507" s="3">
        <v>15359800</v>
      </c>
      <c r="G1507" s="2">
        <v>24.309602000000002</v>
      </c>
      <c r="H1507" s="4">
        <f t="shared" si="23"/>
        <v>1.5384644944124615E-2</v>
      </c>
    </row>
    <row r="1508" spans="1:8" x14ac:dyDescent="0.25">
      <c r="A1508" s="1">
        <v>40147</v>
      </c>
      <c r="B1508" s="2">
        <v>57.290000999999997</v>
      </c>
      <c r="C1508" s="2">
        <v>57.32</v>
      </c>
      <c r="D1508" s="2">
        <v>56.799999</v>
      </c>
      <c r="E1508" s="2">
        <v>57.200001</v>
      </c>
      <c r="F1508" s="3">
        <v>18884800</v>
      </c>
      <c r="G1508" s="2">
        <v>23.941274</v>
      </c>
      <c r="H1508" s="4">
        <f t="shared" si="23"/>
        <v>3.497695202290263E-4</v>
      </c>
    </row>
    <row r="1509" spans="1:8" x14ac:dyDescent="0.25">
      <c r="A1509" s="1">
        <v>40144</v>
      </c>
      <c r="B1509" s="2">
        <v>56.98</v>
      </c>
      <c r="C1509" s="2">
        <v>57.529998999999997</v>
      </c>
      <c r="D1509" s="2">
        <v>56.400002000000001</v>
      </c>
      <c r="E1509" s="2">
        <v>57.18</v>
      </c>
      <c r="F1509" s="3">
        <v>15675400</v>
      </c>
      <c r="G1509" s="2">
        <v>23.932903</v>
      </c>
      <c r="H1509" s="4">
        <f t="shared" si="23"/>
        <v>-9.0121339260541555E-3</v>
      </c>
    </row>
    <row r="1510" spans="1:8" x14ac:dyDescent="0.25">
      <c r="A1510" s="1">
        <v>40142</v>
      </c>
      <c r="B1510" s="2">
        <v>58.369999</v>
      </c>
      <c r="C1510" s="2">
        <v>58.369999</v>
      </c>
      <c r="D1510" s="2">
        <v>57.990001999999997</v>
      </c>
      <c r="E1510" s="2">
        <v>58.110000999999997</v>
      </c>
      <c r="F1510" s="3">
        <v>13380600</v>
      </c>
      <c r="G1510" s="2">
        <v>24.150551</v>
      </c>
      <c r="H1510" s="4">
        <f t="shared" si="23"/>
        <v>-1.3747633849736651E-3</v>
      </c>
    </row>
    <row r="1511" spans="1:8" x14ac:dyDescent="0.25">
      <c r="A1511" s="1">
        <v>40141</v>
      </c>
      <c r="B1511" s="2">
        <v>58.43</v>
      </c>
      <c r="C1511" s="2">
        <v>58.43</v>
      </c>
      <c r="D1511" s="2">
        <v>57.860000999999997</v>
      </c>
      <c r="E1511" s="2">
        <v>58.189999</v>
      </c>
      <c r="F1511" s="3">
        <v>15581400</v>
      </c>
      <c r="G1511" s="2">
        <v>24.183797999999999</v>
      </c>
      <c r="H1511" s="4">
        <f t="shared" si="23"/>
        <v>-8.5859783561625935E-4</v>
      </c>
    </row>
    <row r="1512" spans="1:8" x14ac:dyDescent="0.25">
      <c r="A1512" s="1">
        <v>40140</v>
      </c>
      <c r="B1512" s="2">
        <v>57.709999000000003</v>
      </c>
      <c r="C1512" s="2">
        <v>58.349997999999999</v>
      </c>
      <c r="D1512" s="2">
        <v>57.709999000000003</v>
      </c>
      <c r="E1512" s="2">
        <v>58.240001999999997</v>
      </c>
      <c r="F1512" s="3">
        <v>18542400</v>
      </c>
      <c r="G1512" s="2">
        <v>24.20458</v>
      </c>
      <c r="H1512" s="4">
        <f t="shared" si="23"/>
        <v>1.3222055160589941E-2</v>
      </c>
    </row>
    <row r="1513" spans="1:8" x14ac:dyDescent="0.25">
      <c r="A1513" s="1">
        <v>40137</v>
      </c>
      <c r="B1513" s="2">
        <v>56.689999</v>
      </c>
      <c r="C1513" s="2">
        <v>57.689999</v>
      </c>
      <c r="D1513" s="2">
        <v>56.689999</v>
      </c>
      <c r="E1513" s="2">
        <v>57.48</v>
      </c>
      <c r="F1513" s="3">
        <v>20697600</v>
      </c>
      <c r="G1513" s="2">
        <v>23.888722000000001</v>
      </c>
      <c r="H1513" s="4">
        <f t="shared" si="23"/>
        <v>1.0548508035030935E-2</v>
      </c>
    </row>
    <row r="1514" spans="1:8" x14ac:dyDescent="0.25">
      <c r="A1514" s="1">
        <v>40136</v>
      </c>
      <c r="B1514" s="2">
        <v>56.240001999999997</v>
      </c>
      <c r="C1514" s="2">
        <v>56.98</v>
      </c>
      <c r="D1514" s="2">
        <v>56.040000999999997</v>
      </c>
      <c r="E1514" s="2">
        <v>56.880001</v>
      </c>
      <c r="F1514" s="3">
        <v>18154400</v>
      </c>
      <c r="G1514" s="2">
        <v>23.639361999999998</v>
      </c>
      <c r="H1514" s="4">
        <f t="shared" si="23"/>
        <v>5.3021765166894053E-3</v>
      </c>
    </row>
    <row r="1515" spans="1:8" x14ac:dyDescent="0.25">
      <c r="A1515" s="1">
        <v>40135</v>
      </c>
      <c r="B1515" s="2">
        <v>56.93</v>
      </c>
      <c r="C1515" s="2">
        <v>57</v>
      </c>
      <c r="D1515" s="2">
        <v>56.290000999999997</v>
      </c>
      <c r="E1515" s="2">
        <v>56.580002</v>
      </c>
      <c r="F1515" s="3">
        <v>15253200</v>
      </c>
      <c r="G1515" s="2">
        <v>23.514683000000002</v>
      </c>
      <c r="H1515" s="4">
        <f t="shared" si="23"/>
        <v>-5.0992997480114877E-3</v>
      </c>
    </row>
    <row r="1516" spans="1:8" x14ac:dyDescent="0.25">
      <c r="A1516" s="1">
        <v>40134</v>
      </c>
      <c r="B1516" s="2">
        <v>56.639999000000003</v>
      </c>
      <c r="C1516" s="2">
        <v>56.919998</v>
      </c>
      <c r="D1516" s="2">
        <v>56.450001</v>
      </c>
      <c r="E1516" s="2">
        <v>56.869999</v>
      </c>
      <c r="F1516" s="3">
        <v>11344000</v>
      </c>
      <c r="G1516" s="2">
        <v>23.635206</v>
      </c>
      <c r="H1516" s="4">
        <f t="shared" si="23"/>
        <v>2.2911068187050354E-3</v>
      </c>
    </row>
    <row r="1517" spans="1:8" x14ac:dyDescent="0.25">
      <c r="A1517" s="1">
        <v>40133</v>
      </c>
      <c r="B1517" s="2">
        <v>56.650002000000001</v>
      </c>
      <c r="C1517" s="2">
        <v>57.09</v>
      </c>
      <c r="D1517" s="2">
        <v>56.43</v>
      </c>
      <c r="E1517" s="2">
        <v>56.740001999999997</v>
      </c>
      <c r="F1517" s="3">
        <v>16239400</v>
      </c>
      <c r="G1517" s="2">
        <v>23.581178999999999</v>
      </c>
      <c r="H1517" s="4">
        <f t="shared" si="23"/>
        <v>4.9593414546864611E-3</v>
      </c>
    </row>
    <row r="1518" spans="1:8" x14ac:dyDescent="0.25">
      <c r="A1518" s="1">
        <v>40130</v>
      </c>
      <c r="B1518" s="2">
        <v>56.060001</v>
      </c>
      <c r="C1518" s="2">
        <v>56.700001</v>
      </c>
      <c r="D1518" s="2">
        <v>55.900002000000001</v>
      </c>
      <c r="E1518" s="2">
        <v>56.459999000000003</v>
      </c>
      <c r="F1518" s="3">
        <v>23351000</v>
      </c>
      <c r="G1518" s="2">
        <v>23.464808999999999</v>
      </c>
      <c r="H1518" s="4">
        <f t="shared" si="23"/>
        <v>9.2956607417611359E-3</v>
      </c>
    </row>
    <row r="1519" spans="1:8" x14ac:dyDescent="0.25">
      <c r="A1519" s="1">
        <v>40129</v>
      </c>
      <c r="B1519" s="2">
        <v>56.110000999999997</v>
      </c>
      <c r="C1519" s="2">
        <v>56.380001</v>
      </c>
      <c r="D1519" s="2">
        <v>55.849997999999999</v>
      </c>
      <c r="E1519" s="2">
        <v>55.939999</v>
      </c>
      <c r="F1519" s="3">
        <v>15196000</v>
      </c>
      <c r="G1519" s="2">
        <v>23.248697</v>
      </c>
      <c r="H1519" s="4">
        <f t="shared" si="23"/>
        <v>-3.3850370431464105E-3</v>
      </c>
    </row>
    <row r="1520" spans="1:8" x14ac:dyDescent="0.25">
      <c r="A1520" s="1">
        <v>40128</v>
      </c>
      <c r="B1520" s="2">
        <v>56.060001</v>
      </c>
      <c r="C1520" s="2">
        <v>56.27</v>
      </c>
      <c r="D1520" s="2">
        <v>55.740001999999997</v>
      </c>
      <c r="E1520" s="2">
        <v>56.130001</v>
      </c>
      <c r="F1520" s="3">
        <v>14304600</v>
      </c>
      <c r="G1520" s="2">
        <v>23.327662</v>
      </c>
      <c r="H1520" s="4">
        <f t="shared" si="23"/>
        <v>5.7337310683878151E-3</v>
      </c>
    </row>
    <row r="1521" spans="1:8" x14ac:dyDescent="0.25">
      <c r="A1521" s="1">
        <v>40127</v>
      </c>
      <c r="B1521" s="2">
        <v>55.349997999999999</v>
      </c>
      <c r="C1521" s="2">
        <v>56.189999</v>
      </c>
      <c r="D1521" s="2">
        <v>55.25</v>
      </c>
      <c r="E1521" s="2">
        <v>55.810001</v>
      </c>
      <c r="F1521" s="3">
        <v>16139400</v>
      </c>
      <c r="G1521" s="2">
        <v>23.194669999999999</v>
      </c>
      <c r="H1521" s="4">
        <f t="shared" si="23"/>
        <v>5.9481242584575877E-3</v>
      </c>
    </row>
    <row r="1522" spans="1:8" x14ac:dyDescent="0.25">
      <c r="A1522" s="1">
        <v>40126</v>
      </c>
      <c r="B1522" s="2">
        <v>54.59</v>
      </c>
      <c r="C1522" s="2">
        <v>55.5</v>
      </c>
      <c r="D1522" s="2">
        <v>54.169998</v>
      </c>
      <c r="E1522" s="2">
        <v>55.48</v>
      </c>
      <c r="F1522" s="3">
        <v>19230400</v>
      </c>
      <c r="G1522" s="2">
        <v>23.057521000000001</v>
      </c>
      <c r="H1522" s="4">
        <f t="shared" si="23"/>
        <v>1.8168444803927875E-2</v>
      </c>
    </row>
    <row r="1523" spans="1:8" x14ac:dyDescent="0.25">
      <c r="A1523" s="1">
        <v>40123</v>
      </c>
      <c r="B1523" s="2">
        <v>53.970001000000003</v>
      </c>
      <c r="C1523" s="2">
        <v>54.5</v>
      </c>
      <c r="D1523" s="2">
        <v>53.810001</v>
      </c>
      <c r="E1523" s="2">
        <v>54.490001999999997</v>
      </c>
      <c r="F1523" s="3">
        <v>10680400</v>
      </c>
      <c r="G1523" s="2">
        <v>22.646076999999998</v>
      </c>
      <c r="H1523" s="4">
        <f t="shared" si="23"/>
        <v>1.6544093498984669E-3</v>
      </c>
    </row>
    <row r="1524" spans="1:8" x14ac:dyDescent="0.25">
      <c r="A1524" s="1">
        <v>40122</v>
      </c>
      <c r="B1524" s="2">
        <v>53.509998000000003</v>
      </c>
      <c r="C1524" s="2">
        <v>54.48</v>
      </c>
      <c r="D1524" s="2">
        <v>53.450001</v>
      </c>
      <c r="E1524" s="2">
        <v>54.400002000000001</v>
      </c>
      <c r="F1524" s="3">
        <v>16305800</v>
      </c>
      <c r="G1524" s="2">
        <v>22.608673</v>
      </c>
      <c r="H1524" s="4">
        <f t="shared" si="23"/>
        <v>1.7012500451519807E-2</v>
      </c>
    </row>
    <row r="1525" spans="1:8" x14ac:dyDescent="0.25">
      <c r="A1525" s="1">
        <v>40121</v>
      </c>
      <c r="B1525" s="2">
        <v>53.419998</v>
      </c>
      <c r="C1525" s="2">
        <v>54</v>
      </c>
      <c r="D1525" s="2">
        <v>53.029998999999997</v>
      </c>
      <c r="E1525" s="2">
        <v>53.490001999999997</v>
      </c>
      <c r="F1525" s="3">
        <v>14114400</v>
      </c>
      <c r="G1525" s="2">
        <v>22.230477</v>
      </c>
      <c r="H1525" s="4">
        <f t="shared" si="23"/>
        <v>6.9654422582938746E-3</v>
      </c>
    </row>
    <row r="1526" spans="1:8" x14ac:dyDescent="0.25">
      <c r="A1526" s="1">
        <v>40120</v>
      </c>
      <c r="B1526" s="2">
        <v>53.650002000000001</v>
      </c>
      <c r="C1526" s="2">
        <v>53.68</v>
      </c>
      <c r="D1526" s="2">
        <v>52.77</v>
      </c>
      <c r="E1526" s="2">
        <v>53.119999</v>
      </c>
      <c r="F1526" s="3">
        <v>16314800</v>
      </c>
      <c r="G1526" s="2">
        <v>22.076702999999998</v>
      </c>
      <c r="H1526" s="4">
        <f t="shared" si="23"/>
        <v>-1.1169097644390114E-2</v>
      </c>
    </row>
    <row r="1527" spans="1:8" x14ac:dyDescent="0.25">
      <c r="A1527" s="1">
        <v>40119</v>
      </c>
      <c r="B1527" s="2">
        <v>53.509998000000003</v>
      </c>
      <c r="C1527" s="2">
        <v>53.919998</v>
      </c>
      <c r="D1527" s="2">
        <v>53.16</v>
      </c>
      <c r="E1527" s="2">
        <v>53.720001000000003</v>
      </c>
      <c r="F1527" s="3">
        <v>18603600</v>
      </c>
      <c r="G1527" s="2">
        <v>22.326065</v>
      </c>
      <c r="H1527" s="4">
        <f t="shared" si="23"/>
        <v>7.6908987803934181E-3</v>
      </c>
    </row>
    <row r="1528" spans="1:8" x14ac:dyDescent="0.25">
      <c r="A1528" s="1">
        <v>40116</v>
      </c>
      <c r="B1528" s="2">
        <v>54.060001</v>
      </c>
      <c r="C1528" s="2">
        <v>54.27</v>
      </c>
      <c r="D1528" s="2">
        <v>53.110000999999997</v>
      </c>
      <c r="E1528" s="2">
        <v>53.310001</v>
      </c>
      <c r="F1528" s="3">
        <v>21812200</v>
      </c>
      <c r="G1528" s="2">
        <v>22.155667999999999</v>
      </c>
      <c r="H1528" s="4">
        <f t="shared" si="23"/>
        <v>-1.4420389899641672E-2</v>
      </c>
    </row>
    <row r="1529" spans="1:8" x14ac:dyDescent="0.25">
      <c r="A1529" s="1">
        <v>40115</v>
      </c>
      <c r="B1529" s="2">
        <v>53.52</v>
      </c>
      <c r="C1529" s="2">
        <v>54.110000999999997</v>
      </c>
      <c r="D1529" s="2">
        <v>53.150002000000001</v>
      </c>
      <c r="E1529" s="2">
        <v>54.09</v>
      </c>
      <c r="F1529" s="3">
        <v>14807000</v>
      </c>
      <c r="G1529" s="2">
        <v>22.479835999999999</v>
      </c>
      <c r="H1529" s="4">
        <f t="shared" si="23"/>
        <v>1.0839125353374834E-2</v>
      </c>
    </row>
    <row r="1530" spans="1:8" x14ac:dyDescent="0.25">
      <c r="A1530" s="1">
        <v>40114</v>
      </c>
      <c r="B1530" s="2">
        <v>53.25</v>
      </c>
      <c r="C1530" s="2">
        <v>54</v>
      </c>
      <c r="D1530" s="2">
        <v>53.23</v>
      </c>
      <c r="E1530" s="2">
        <v>53.509998000000003</v>
      </c>
      <c r="F1530" s="3">
        <v>16017200</v>
      </c>
      <c r="G1530" s="2">
        <v>22.238786999999999</v>
      </c>
      <c r="H1530" s="4">
        <f t="shared" si="23"/>
        <v>9.3523235746406641E-4</v>
      </c>
    </row>
    <row r="1531" spans="1:8" x14ac:dyDescent="0.25">
      <c r="A1531" s="1">
        <v>40113</v>
      </c>
      <c r="B1531" s="2">
        <v>53.240001999999997</v>
      </c>
      <c r="C1531" s="2">
        <v>53.919998</v>
      </c>
      <c r="D1531" s="2">
        <v>53.09</v>
      </c>
      <c r="E1531" s="2">
        <v>53.459999000000003</v>
      </c>
      <c r="F1531" s="3">
        <v>14735200</v>
      </c>
      <c r="G1531" s="2">
        <v>22.218008000000001</v>
      </c>
      <c r="H1531" s="4">
        <f t="shared" si="23"/>
        <v>4.3208654387720813E-3</v>
      </c>
    </row>
    <row r="1532" spans="1:8" x14ac:dyDescent="0.25">
      <c r="A1532" s="1">
        <v>40112</v>
      </c>
      <c r="B1532" s="2">
        <v>53.080002</v>
      </c>
      <c r="C1532" s="2">
        <v>54.299999</v>
      </c>
      <c r="D1532" s="2">
        <v>52.709999000000003</v>
      </c>
      <c r="E1532" s="2">
        <v>53.23</v>
      </c>
      <c r="F1532" s="3">
        <v>21567600</v>
      </c>
      <c r="G1532" s="2">
        <v>22.122420000000002</v>
      </c>
      <c r="H1532" s="4">
        <f t="shared" si="23"/>
        <v>-1.8787361461281016E-4</v>
      </c>
    </row>
    <row r="1533" spans="1:8" x14ac:dyDescent="0.25">
      <c r="A1533" s="1">
        <v>40109</v>
      </c>
      <c r="B1533" s="2">
        <v>53.91</v>
      </c>
      <c r="C1533" s="2">
        <v>54.150002000000001</v>
      </c>
      <c r="D1533" s="2">
        <v>53.119999</v>
      </c>
      <c r="E1533" s="2">
        <v>53.240001999999997</v>
      </c>
      <c r="F1533" s="3">
        <v>21709400</v>
      </c>
      <c r="G1533" s="2">
        <v>22.126577000000001</v>
      </c>
      <c r="H1533" s="4">
        <f t="shared" si="23"/>
        <v>-1.6805146179434849E-2</v>
      </c>
    </row>
    <row r="1534" spans="1:8" x14ac:dyDescent="0.25">
      <c r="A1534" s="1">
        <v>40108</v>
      </c>
      <c r="B1534" s="2">
        <v>53.580002</v>
      </c>
      <c r="C1534" s="2">
        <v>54.27</v>
      </c>
      <c r="D1534" s="2">
        <v>53.41</v>
      </c>
      <c r="E1534" s="2">
        <v>54.150002000000001</v>
      </c>
      <c r="F1534" s="3">
        <v>16361000</v>
      </c>
      <c r="G1534" s="2">
        <v>22.504773</v>
      </c>
      <c r="H1534" s="4">
        <f t="shared" si="23"/>
        <v>1.4796059225890001E-3</v>
      </c>
    </row>
    <row r="1535" spans="1:8" x14ac:dyDescent="0.25">
      <c r="A1535" s="1">
        <v>40107</v>
      </c>
      <c r="B1535" s="2">
        <v>53.82</v>
      </c>
      <c r="C1535" s="2">
        <v>54.689999</v>
      </c>
      <c r="D1535" s="2">
        <v>53.700001</v>
      </c>
      <c r="E1535" s="2">
        <v>54.07</v>
      </c>
      <c r="F1535" s="3">
        <v>16511200</v>
      </c>
      <c r="G1535" s="2">
        <v>22.471523999999999</v>
      </c>
      <c r="H1535" s="4">
        <f t="shared" si="23"/>
        <v>0</v>
      </c>
    </row>
    <row r="1536" spans="1:8" x14ac:dyDescent="0.25">
      <c r="A1536" s="1">
        <v>40106</v>
      </c>
      <c r="B1536" s="2">
        <v>53.59</v>
      </c>
      <c r="C1536" s="2">
        <v>54.150002000000001</v>
      </c>
      <c r="D1536" s="2">
        <v>53.18</v>
      </c>
      <c r="E1536" s="2">
        <v>54.07</v>
      </c>
      <c r="F1536" s="3">
        <v>26859600</v>
      </c>
      <c r="G1536" s="2">
        <v>22.471523999999999</v>
      </c>
      <c r="H1536" s="4">
        <f t="shared" si="23"/>
        <v>-1.3141109011000407E-2</v>
      </c>
    </row>
    <row r="1537" spans="1:8" x14ac:dyDescent="0.25">
      <c r="A1537" s="1">
        <v>40105</v>
      </c>
      <c r="B1537" s="2">
        <v>55.139999000000003</v>
      </c>
      <c r="C1537" s="2">
        <v>55.5</v>
      </c>
      <c r="D1537" s="2">
        <v>54.669998</v>
      </c>
      <c r="E1537" s="2">
        <v>54.790000999999997</v>
      </c>
      <c r="F1537" s="3">
        <v>20656000</v>
      </c>
      <c r="G1537" s="2">
        <v>22.770757</v>
      </c>
      <c r="H1537" s="4">
        <f t="shared" si="23"/>
        <v>-3.9992235213882621E-3</v>
      </c>
    </row>
    <row r="1538" spans="1:8" x14ac:dyDescent="0.25">
      <c r="A1538" s="1">
        <v>40102</v>
      </c>
      <c r="B1538" s="2">
        <v>54.919998</v>
      </c>
      <c r="C1538" s="2">
        <v>55.200001</v>
      </c>
      <c r="D1538" s="2">
        <v>54.689999</v>
      </c>
      <c r="E1538" s="2">
        <v>55.009998000000003</v>
      </c>
      <c r="F1538" s="3">
        <v>22090800</v>
      </c>
      <c r="G1538" s="2">
        <v>22.862188</v>
      </c>
      <c r="H1538" s="4">
        <f t="shared" si="23"/>
        <v>1.6387449712558233E-3</v>
      </c>
    </row>
    <row r="1539" spans="1:8" x14ac:dyDescent="0.25">
      <c r="A1539" s="1">
        <v>40101</v>
      </c>
      <c r="B1539" s="2">
        <v>54.73</v>
      </c>
      <c r="C1539" s="2">
        <v>55.209999000000003</v>
      </c>
      <c r="D1539" s="2">
        <v>54.349997999999999</v>
      </c>
      <c r="E1539" s="2">
        <v>54.919998</v>
      </c>
      <c r="F1539" s="3">
        <v>24241800</v>
      </c>
      <c r="G1539" s="2">
        <v>22.824784000000001</v>
      </c>
      <c r="H1539" s="4">
        <f t="shared" ref="H1539:H1602" si="24">(G1539/G1540)-1</f>
        <v>1.4587432168351455E-3</v>
      </c>
    </row>
    <row r="1540" spans="1:8" x14ac:dyDescent="0.25">
      <c r="A1540" s="1">
        <v>40100</v>
      </c>
      <c r="B1540" s="2">
        <v>54.919998</v>
      </c>
      <c r="C1540" s="2">
        <v>55.029998999999997</v>
      </c>
      <c r="D1540" s="2">
        <v>54.59</v>
      </c>
      <c r="E1540" s="2">
        <v>54.84</v>
      </c>
      <c r="F1540" s="3">
        <v>16081000</v>
      </c>
      <c r="G1540" s="2">
        <v>22.791537000000002</v>
      </c>
      <c r="H1540" s="4">
        <f t="shared" si="24"/>
        <v>7.2996988967521936E-4</v>
      </c>
    </row>
    <row r="1541" spans="1:8" x14ac:dyDescent="0.25">
      <c r="A1541" s="1">
        <v>40099</v>
      </c>
      <c r="B1541" s="2">
        <v>54.77</v>
      </c>
      <c r="C1541" s="2">
        <v>54.959999000000003</v>
      </c>
      <c r="D1541" s="2">
        <v>54.549999</v>
      </c>
      <c r="E1541" s="2">
        <v>54.799999</v>
      </c>
      <c r="F1541" s="3">
        <v>11937400</v>
      </c>
      <c r="G1541" s="2">
        <v>22.774912</v>
      </c>
      <c r="H1541" s="4">
        <f t="shared" si="24"/>
        <v>1.8247087701128706E-4</v>
      </c>
    </row>
    <row r="1542" spans="1:8" x14ac:dyDescent="0.25">
      <c r="A1542" s="1">
        <v>40098</v>
      </c>
      <c r="B1542" s="2">
        <v>54.830002</v>
      </c>
      <c r="C1542" s="2">
        <v>55.25</v>
      </c>
      <c r="D1542" s="2">
        <v>54.529998999999997</v>
      </c>
      <c r="E1542" s="2">
        <v>54.790000999999997</v>
      </c>
      <c r="F1542" s="3">
        <v>16013800</v>
      </c>
      <c r="G1542" s="2">
        <v>22.770757</v>
      </c>
      <c r="H1542" s="4">
        <f t="shared" si="24"/>
        <v>2.5617529110417703E-3</v>
      </c>
    </row>
    <row r="1543" spans="1:8" x14ac:dyDescent="0.25">
      <c r="A1543" s="1">
        <v>40095</v>
      </c>
      <c r="B1543" s="2">
        <v>54.669998</v>
      </c>
      <c r="C1543" s="2">
        <v>54.900002000000001</v>
      </c>
      <c r="D1543" s="2">
        <v>54.25</v>
      </c>
      <c r="E1543" s="2">
        <v>54.650002000000001</v>
      </c>
      <c r="F1543" s="3">
        <v>11828400</v>
      </c>
      <c r="G1543" s="2">
        <v>22.712572999999999</v>
      </c>
      <c r="H1543" s="4">
        <f t="shared" si="24"/>
        <v>1.099100801022157E-3</v>
      </c>
    </row>
    <row r="1544" spans="1:8" x14ac:dyDescent="0.25">
      <c r="A1544" s="1">
        <v>40094</v>
      </c>
      <c r="B1544" s="2">
        <v>55.009998000000003</v>
      </c>
      <c r="C1544" s="2">
        <v>55.009998000000003</v>
      </c>
      <c r="D1544" s="2">
        <v>54.32</v>
      </c>
      <c r="E1544" s="2">
        <v>54.59</v>
      </c>
      <c r="F1544" s="3">
        <v>18030400</v>
      </c>
      <c r="G1544" s="2">
        <v>22.687636999999999</v>
      </c>
      <c r="H1544" s="4">
        <f t="shared" si="24"/>
        <v>-4.0138602679503643E-3</v>
      </c>
    </row>
    <row r="1545" spans="1:8" x14ac:dyDescent="0.25">
      <c r="A1545" s="1">
        <v>40093</v>
      </c>
      <c r="B1545" s="2">
        <v>54.860000999999997</v>
      </c>
      <c r="C1545" s="2">
        <v>55.279998999999997</v>
      </c>
      <c r="D1545" s="2">
        <v>54.32</v>
      </c>
      <c r="E1545" s="2">
        <v>54.810001</v>
      </c>
      <c r="F1545" s="3">
        <v>20761400</v>
      </c>
      <c r="G1545" s="2">
        <v>22.779069</v>
      </c>
      <c r="H1545" s="4">
        <f t="shared" si="24"/>
        <v>9.02065006619579E-3</v>
      </c>
    </row>
    <row r="1546" spans="1:8" x14ac:dyDescent="0.25">
      <c r="A1546" s="1">
        <v>40092</v>
      </c>
      <c r="B1546" s="2">
        <v>53.810001</v>
      </c>
      <c r="C1546" s="2">
        <v>54.650002000000001</v>
      </c>
      <c r="D1546" s="2">
        <v>53.66</v>
      </c>
      <c r="E1546" s="2">
        <v>54.32</v>
      </c>
      <c r="F1546" s="3">
        <v>19109800</v>
      </c>
      <c r="G1546" s="2">
        <v>22.575424000000002</v>
      </c>
      <c r="H1546" s="4">
        <f t="shared" si="24"/>
        <v>9.6654136764138254E-3</v>
      </c>
    </row>
    <row r="1547" spans="1:8" x14ac:dyDescent="0.25">
      <c r="A1547" s="1">
        <v>40091</v>
      </c>
      <c r="B1547" s="2">
        <v>53.810001</v>
      </c>
      <c r="C1547" s="2">
        <v>54</v>
      </c>
      <c r="D1547" s="2">
        <v>53.299999</v>
      </c>
      <c r="E1547" s="2">
        <v>53.799999</v>
      </c>
      <c r="F1547" s="3">
        <v>15554600</v>
      </c>
      <c r="G1547" s="2">
        <v>22.359311999999999</v>
      </c>
      <c r="H1547" s="4">
        <f t="shared" si="24"/>
        <v>-1.2994226832784284E-3</v>
      </c>
    </row>
    <row r="1548" spans="1:8" x14ac:dyDescent="0.25">
      <c r="A1548" s="1">
        <v>40088</v>
      </c>
      <c r="B1548" s="2">
        <v>53.060001</v>
      </c>
      <c r="C1548" s="2">
        <v>54.080002</v>
      </c>
      <c r="D1548" s="2">
        <v>52.91</v>
      </c>
      <c r="E1548" s="2">
        <v>53.869999</v>
      </c>
      <c r="F1548" s="3">
        <v>25169000</v>
      </c>
      <c r="G1548" s="2">
        <v>22.388404000000001</v>
      </c>
      <c r="H1548" s="4">
        <f t="shared" si="24"/>
        <v>1.4119001374435447E-2</v>
      </c>
    </row>
    <row r="1549" spans="1:8" x14ac:dyDescent="0.25">
      <c r="A1549" s="1">
        <v>40087</v>
      </c>
      <c r="B1549" s="2">
        <v>53.400002000000001</v>
      </c>
      <c r="C1549" s="2">
        <v>53.700001</v>
      </c>
      <c r="D1549" s="2">
        <v>53.040000999999997</v>
      </c>
      <c r="E1549" s="2">
        <v>53.119999</v>
      </c>
      <c r="F1549" s="3">
        <v>28071000</v>
      </c>
      <c r="G1549" s="2">
        <v>22.076702999999998</v>
      </c>
      <c r="H1549" s="4">
        <f t="shared" si="24"/>
        <v>-1.0800774199838825E-2</v>
      </c>
    </row>
    <row r="1550" spans="1:8" x14ac:dyDescent="0.25">
      <c r="A1550" s="1">
        <v>40086</v>
      </c>
      <c r="B1550" s="2">
        <v>53.32</v>
      </c>
      <c r="C1550" s="2">
        <v>53.950001</v>
      </c>
      <c r="D1550" s="2">
        <v>52.599997999999999</v>
      </c>
      <c r="E1550" s="2">
        <v>53.700001</v>
      </c>
      <c r="F1550" s="3">
        <v>28275800</v>
      </c>
      <c r="G1550" s="2">
        <v>22.317751999999999</v>
      </c>
      <c r="H1550" s="4">
        <f t="shared" si="24"/>
        <v>7.3156900527666657E-3</v>
      </c>
    </row>
    <row r="1551" spans="1:8" x14ac:dyDescent="0.25">
      <c r="A1551" s="1">
        <v>40085</v>
      </c>
      <c r="B1551" s="2">
        <v>53.400002000000001</v>
      </c>
      <c r="C1551" s="2">
        <v>53.540000999999997</v>
      </c>
      <c r="D1551" s="2">
        <v>53.189999</v>
      </c>
      <c r="E1551" s="2">
        <v>53.310001</v>
      </c>
      <c r="F1551" s="3">
        <v>17321200</v>
      </c>
      <c r="G1551" s="2">
        <v>22.155667999999999</v>
      </c>
      <c r="H1551" s="4">
        <f t="shared" si="24"/>
        <v>3.387911521562037E-3</v>
      </c>
    </row>
    <row r="1552" spans="1:8" x14ac:dyDescent="0.25">
      <c r="A1552" s="1">
        <v>40084</v>
      </c>
      <c r="B1552" s="2">
        <v>53.029998999999997</v>
      </c>
      <c r="C1552" s="2">
        <v>53.630001</v>
      </c>
      <c r="D1552" s="2">
        <v>52.900002000000001</v>
      </c>
      <c r="E1552" s="2">
        <v>53.130001</v>
      </c>
      <c r="F1552" s="3">
        <v>15193400</v>
      </c>
      <c r="G1552" s="2">
        <v>22.080860000000001</v>
      </c>
      <c r="H1552" s="4">
        <f t="shared" si="24"/>
        <v>3.0205732947816699E-3</v>
      </c>
    </row>
    <row r="1553" spans="1:8" x14ac:dyDescent="0.25">
      <c r="A1553" s="1">
        <v>40081</v>
      </c>
      <c r="B1553" s="2">
        <v>52.330002</v>
      </c>
      <c r="C1553" s="2">
        <v>53.279998999999997</v>
      </c>
      <c r="D1553" s="2">
        <v>52.27</v>
      </c>
      <c r="E1553" s="2">
        <v>52.970001000000003</v>
      </c>
      <c r="F1553" s="3">
        <v>21737000</v>
      </c>
      <c r="G1553" s="2">
        <v>22.014364</v>
      </c>
      <c r="H1553" s="4">
        <f t="shared" si="24"/>
        <v>1.2036712042987174E-2</v>
      </c>
    </row>
    <row r="1554" spans="1:8" x14ac:dyDescent="0.25">
      <c r="A1554" s="1">
        <v>40080</v>
      </c>
      <c r="B1554" s="2">
        <v>52.580002</v>
      </c>
      <c r="C1554" s="2">
        <v>53.139999000000003</v>
      </c>
      <c r="D1554" s="2">
        <v>52.23</v>
      </c>
      <c r="E1554" s="2">
        <v>52.34</v>
      </c>
      <c r="F1554" s="3">
        <v>24283000</v>
      </c>
      <c r="G1554" s="2">
        <v>21.752535000000002</v>
      </c>
      <c r="H1554" s="4">
        <f t="shared" si="24"/>
        <v>-4.564512261420739E-3</v>
      </c>
    </row>
    <row r="1555" spans="1:8" x14ac:dyDescent="0.25">
      <c r="A1555" s="1">
        <v>40079</v>
      </c>
      <c r="B1555" s="2">
        <v>52.939999</v>
      </c>
      <c r="C1555" s="2">
        <v>53.150002000000001</v>
      </c>
      <c r="D1555" s="2">
        <v>52.169998</v>
      </c>
      <c r="E1555" s="2">
        <v>52.580002</v>
      </c>
      <c r="F1555" s="3">
        <v>20835200</v>
      </c>
      <c r="G1555" s="2">
        <v>21.85228</v>
      </c>
      <c r="H1555" s="4">
        <f t="shared" si="24"/>
        <v>-5.1087457478526943E-3</v>
      </c>
    </row>
    <row r="1556" spans="1:8" x14ac:dyDescent="0.25">
      <c r="A1556" s="1">
        <v>40078</v>
      </c>
      <c r="B1556" s="2">
        <v>53.310001</v>
      </c>
      <c r="C1556" s="2">
        <v>53.310001</v>
      </c>
      <c r="D1556" s="2">
        <v>52.73</v>
      </c>
      <c r="E1556" s="2">
        <v>52.849997999999999</v>
      </c>
      <c r="F1556" s="3">
        <v>19425600</v>
      </c>
      <c r="G1556" s="2">
        <v>21.964490999999999</v>
      </c>
      <c r="H1556" s="4">
        <f t="shared" si="24"/>
        <v>-2.8302299667968267E-3</v>
      </c>
    </row>
    <row r="1557" spans="1:8" x14ac:dyDescent="0.25">
      <c r="A1557" s="1">
        <v>40077</v>
      </c>
      <c r="B1557" s="2">
        <v>53.48</v>
      </c>
      <c r="C1557" s="2">
        <v>53.759998000000003</v>
      </c>
      <c r="D1557" s="2">
        <v>52.779998999999997</v>
      </c>
      <c r="E1557" s="2">
        <v>53</v>
      </c>
      <c r="F1557" s="3">
        <v>24711600</v>
      </c>
      <c r="G1557" s="2">
        <v>22.026831999999999</v>
      </c>
      <c r="H1557" s="4">
        <f t="shared" si="24"/>
        <v>-1.4136840389878058E-2</v>
      </c>
    </row>
    <row r="1558" spans="1:8" x14ac:dyDescent="0.25">
      <c r="A1558" s="1">
        <v>40074</v>
      </c>
      <c r="B1558" s="2">
        <v>53.68</v>
      </c>
      <c r="C1558" s="2">
        <v>54.119999</v>
      </c>
      <c r="D1558" s="2">
        <v>53.299999</v>
      </c>
      <c r="E1558" s="2">
        <v>53.759998000000003</v>
      </c>
      <c r="F1558" s="3">
        <v>124169000</v>
      </c>
      <c r="G1558" s="2">
        <v>22.342687000000002</v>
      </c>
      <c r="H1558" s="4">
        <f t="shared" si="24"/>
        <v>6.3646485446424705E-3</v>
      </c>
    </row>
    <row r="1559" spans="1:8" x14ac:dyDescent="0.25">
      <c r="A1559" s="1">
        <v>40073</v>
      </c>
      <c r="B1559" s="2">
        <v>52.5</v>
      </c>
      <c r="C1559" s="2">
        <v>53.450001</v>
      </c>
      <c r="D1559" s="2">
        <v>52.419998</v>
      </c>
      <c r="E1559" s="2">
        <v>53.419998</v>
      </c>
      <c r="F1559" s="3">
        <v>27358600</v>
      </c>
      <c r="G1559" s="2">
        <v>22.201383</v>
      </c>
      <c r="H1559" s="4">
        <f t="shared" si="24"/>
        <v>1.4239584922266735E-2</v>
      </c>
    </row>
    <row r="1560" spans="1:8" x14ac:dyDescent="0.25">
      <c r="A1560" s="1">
        <v>40072</v>
      </c>
      <c r="B1560" s="2">
        <v>52.439999</v>
      </c>
      <c r="C1560" s="2">
        <v>52.82</v>
      </c>
      <c r="D1560" s="2">
        <v>51.900002000000001</v>
      </c>
      <c r="E1560" s="2">
        <v>52.669998</v>
      </c>
      <c r="F1560" s="3">
        <v>26104600</v>
      </c>
      <c r="G1560" s="2">
        <v>21.889683000000002</v>
      </c>
      <c r="H1560" s="4">
        <f t="shared" si="24"/>
        <v>4.1944188919369463E-3</v>
      </c>
    </row>
    <row r="1561" spans="1:8" x14ac:dyDescent="0.25">
      <c r="A1561" s="1">
        <v>40071</v>
      </c>
      <c r="B1561" s="2">
        <v>52.080002</v>
      </c>
      <c r="C1561" s="2">
        <v>52.580002</v>
      </c>
      <c r="D1561" s="2">
        <v>51.650002000000001</v>
      </c>
      <c r="E1561" s="2">
        <v>52.450001</v>
      </c>
      <c r="F1561" s="3">
        <v>27725400</v>
      </c>
      <c r="G1561" s="2">
        <v>21.798252000000002</v>
      </c>
      <c r="H1561" s="4">
        <f t="shared" si="24"/>
        <v>5.5598541304631155E-3</v>
      </c>
    </row>
    <row r="1562" spans="1:8" x14ac:dyDescent="0.25">
      <c r="A1562" s="1">
        <v>40070</v>
      </c>
      <c r="B1562" s="2">
        <v>51.080002</v>
      </c>
      <c r="C1562" s="2">
        <v>52.470001000000003</v>
      </c>
      <c r="D1562" s="2">
        <v>50.91</v>
      </c>
      <c r="E1562" s="2">
        <v>52.16</v>
      </c>
      <c r="F1562" s="3">
        <v>33162200</v>
      </c>
      <c r="G1562" s="2">
        <v>21.677727000000001</v>
      </c>
      <c r="H1562" s="4">
        <f t="shared" si="24"/>
        <v>1.2618937978341016E-2</v>
      </c>
    </row>
    <row r="1563" spans="1:8" x14ac:dyDescent="0.25">
      <c r="A1563" s="1">
        <v>40067</v>
      </c>
      <c r="B1563" s="2">
        <v>50.130001</v>
      </c>
      <c r="C1563" s="2">
        <v>51.740001999999997</v>
      </c>
      <c r="D1563" s="2">
        <v>50</v>
      </c>
      <c r="E1563" s="2">
        <v>51.509998000000003</v>
      </c>
      <c r="F1563" s="3">
        <v>34130200</v>
      </c>
      <c r="G1563" s="2">
        <v>21.407585999999998</v>
      </c>
      <c r="H1563" s="4">
        <f t="shared" si="24"/>
        <v>2.6709150328991571E-2</v>
      </c>
    </row>
    <row r="1564" spans="1:8" x14ac:dyDescent="0.25">
      <c r="A1564" s="1">
        <v>40066</v>
      </c>
      <c r="B1564" s="2">
        <v>50.529998999999997</v>
      </c>
      <c r="C1564" s="2">
        <v>50.799999</v>
      </c>
      <c r="D1564" s="2">
        <v>50.16</v>
      </c>
      <c r="E1564" s="2">
        <v>50.580002</v>
      </c>
      <c r="F1564" s="3">
        <v>21545000</v>
      </c>
      <c r="G1564" s="2">
        <v>20.850681999999999</v>
      </c>
      <c r="H1564" s="4">
        <f t="shared" si="24"/>
        <v>-9.8757652496295201E-4</v>
      </c>
    </row>
    <row r="1565" spans="1:8" x14ac:dyDescent="0.25">
      <c r="A1565" s="1">
        <v>40065</v>
      </c>
      <c r="B1565" s="2">
        <v>50.389999000000003</v>
      </c>
      <c r="C1565" s="2">
        <v>50.810001</v>
      </c>
      <c r="D1565" s="2">
        <v>50.240001999999997</v>
      </c>
      <c r="E1565" s="2">
        <v>50.630001</v>
      </c>
      <c r="F1565" s="3">
        <v>15813000</v>
      </c>
      <c r="G1565" s="2">
        <v>20.871293999999999</v>
      </c>
      <c r="H1565" s="4">
        <f t="shared" si="24"/>
        <v>4.3642624020228116E-3</v>
      </c>
    </row>
    <row r="1566" spans="1:8" x14ac:dyDescent="0.25">
      <c r="A1566" s="1">
        <v>40064</v>
      </c>
      <c r="B1566" s="2">
        <v>49.939999</v>
      </c>
      <c r="C1566" s="2">
        <v>50.790000999999997</v>
      </c>
      <c r="D1566" s="2">
        <v>49.720001000000003</v>
      </c>
      <c r="E1566" s="2">
        <v>50.41</v>
      </c>
      <c r="F1566" s="3">
        <v>31283600</v>
      </c>
      <c r="G1566" s="2">
        <v>20.780601999999998</v>
      </c>
      <c r="H1566" s="4">
        <f t="shared" si="24"/>
        <v>9.2091797882720705E-3</v>
      </c>
    </row>
    <row r="1567" spans="1:8" x14ac:dyDescent="0.25">
      <c r="A1567" s="1">
        <v>40060</v>
      </c>
      <c r="B1567" s="2">
        <v>49.299999</v>
      </c>
      <c r="C1567" s="2">
        <v>50.080002</v>
      </c>
      <c r="D1567" s="2">
        <v>49.049999</v>
      </c>
      <c r="E1567" s="2">
        <v>49.950001</v>
      </c>
      <c r="F1567" s="3">
        <v>15117600</v>
      </c>
      <c r="G1567" s="2">
        <v>20.590976000000001</v>
      </c>
      <c r="H1567" s="4">
        <f t="shared" si="24"/>
        <v>7.4626496890590754E-3</v>
      </c>
    </row>
    <row r="1568" spans="1:8" x14ac:dyDescent="0.25">
      <c r="A1568" s="1">
        <v>40059</v>
      </c>
      <c r="B1568" s="2">
        <v>49.630001</v>
      </c>
      <c r="C1568" s="2">
        <v>49.849997999999999</v>
      </c>
      <c r="D1568" s="2">
        <v>49.23</v>
      </c>
      <c r="E1568" s="2">
        <v>49.580002</v>
      </c>
      <c r="F1568" s="3">
        <v>22579800</v>
      </c>
      <c r="G1568" s="2">
        <v>20.438451000000001</v>
      </c>
      <c r="H1568" s="4">
        <f t="shared" si="24"/>
        <v>-4.4176227344339125E-3</v>
      </c>
    </row>
    <row r="1569" spans="1:8" x14ac:dyDescent="0.25">
      <c r="A1569" s="1">
        <v>40058</v>
      </c>
      <c r="B1569" s="2">
        <v>48.549999</v>
      </c>
      <c r="C1569" s="2">
        <v>50.299999</v>
      </c>
      <c r="D1569" s="2">
        <v>48.549999</v>
      </c>
      <c r="E1569" s="2">
        <v>49.799999</v>
      </c>
      <c r="F1569" s="3">
        <v>40824000</v>
      </c>
      <c r="G1569" s="2">
        <v>20.529140999999999</v>
      </c>
      <c r="H1569" s="4">
        <f t="shared" si="24"/>
        <v>2.6169414713055783E-2</v>
      </c>
    </row>
    <row r="1570" spans="1:8" x14ac:dyDescent="0.25">
      <c r="A1570" s="1">
        <v>40057</v>
      </c>
      <c r="B1570" s="2">
        <v>48.720001000000003</v>
      </c>
      <c r="C1570" s="2">
        <v>49.25</v>
      </c>
      <c r="D1570" s="2">
        <v>48.380001</v>
      </c>
      <c r="E1570" s="2">
        <v>48.529998999999997</v>
      </c>
      <c r="F1570" s="3">
        <v>24552800</v>
      </c>
      <c r="G1570" s="2">
        <v>20.005606</v>
      </c>
      <c r="H1570" s="4">
        <f t="shared" si="24"/>
        <v>-4.9210770382134283E-3</v>
      </c>
    </row>
    <row r="1571" spans="1:8" x14ac:dyDescent="0.25">
      <c r="A1571" s="1">
        <v>40056</v>
      </c>
      <c r="B1571" s="2">
        <v>48.84</v>
      </c>
      <c r="C1571" s="2">
        <v>49.369999</v>
      </c>
      <c r="D1571" s="2">
        <v>48.5</v>
      </c>
      <c r="E1571" s="2">
        <v>48.77</v>
      </c>
      <c r="F1571" s="3">
        <v>21321600</v>
      </c>
      <c r="G1571" s="2">
        <v>20.104541999999999</v>
      </c>
      <c r="H1571" s="4">
        <f t="shared" si="24"/>
        <v>-5.9111683146189087E-3</v>
      </c>
    </row>
    <row r="1572" spans="1:8" x14ac:dyDescent="0.25">
      <c r="A1572" s="1">
        <v>40053</v>
      </c>
      <c r="B1572" s="2">
        <v>49.619999</v>
      </c>
      <c r="C1572" s="2">
        <v>49.639999000000003</v>
      </c>
      <c r="D1572" s="2">
        <v>48.919998</v>
      </c>
      <c r="E1572" s="2">
        <v>49.060001</v>
      </c>
      <c r="F1572" s="3">
        <v>13716200</v>
      </c>
      <c r="G1572" s="2">
        <v>20.22409</v>
      </c>
      <c r="H1572" s="4">
        <f t="shared" si="24"/>
        <v>-7.6860321586996738E-3</v>
      </c>
    </row>
    <row r="1573" spans="1:8" x14ac:dyDescent="0.25">
      <c r="A1573" s="1">
        <v>40052</v>
      </c>
      <c r="B1573" s="2">
        <v>49.18</v>
      </c>
      <c r="C1573" s="2">
        <v>49.639999000000003</v>
      </c>
      <c r="D1573" s="2">
        <v>48.759998000000003</v>
      </c>
      <c r="E1573" s="2">
        <v>49.439999</v>
      </c>
      <c r="F1573" s="3">
        <v>13884800</v>
      </c>
      <c r="G1573" s="2">
        <v>20.380737</v>
      </c>
      <c r="H1573" s="4">
        <f t="shared" si="24"/>
        <v>5.2866894546428345E-3</v>
      </c>
    </row>
    <row r="1574" spans="1:8" x14ac:dyDescent="0.25">
      <c r="A1574" s="1">
        <v>40051</v>
      </c>
      <c r="B1574" s="2">
        <v>48.82</v>
      </c>
      <c r="C1574" s="2">
        <v>49.32</v>
      </c>
      <c r="D1574" s="2">
        <v>48.700001</v>
      </c>
      <c r="E1574" s="2">
        <v>49.18</v>
      </c>
      <c r="F1574" s="3">
        <v>13591400</v>
      </c>
      <c r="G1574" s="2">
        <v>20.273557</v>
      </c>
      <c r="H1574" s="4">
        <f t="shared" si="24"/>
        <v>9.0274443146427519E-3</v>
      </c>
    </row>
    <row r="1575" spans="1:8" x14ac:dyDescent="0.25">
      <c r="A1575" s="1">
        <v>40050</v>
      </c>
      <c r="B1575" s="2">
        <v>49.119999</v>
      </c>
      <c r="C1575" s="2">
        <v>49.150002000000001</v>
      </c>
      <c r="D1575" s="2">
        <v>48.689999</v>
      </c>
      <c r="E1575" s="2">
        <v>48.740001999999997</v>
      </c>
      <c r="F1575" s="3">
        <v>21427800</v>
      </c>
      <c r="G1575" s="2">
        <v>20.092175999999998</v>
      </c>
      <c r="H1575" s="4">
        <f t="shared" si="24"/>
        <v>-6.5226173340804383E-3</v>
      </c>
    </row>
    <row r="1576" spans="1:8" x14ac:dyDescent="0.25">
      <c r="A1576" s="1">
        <v>40049</v>
      </c>
      <c r="B1576" s="2">
        <v>49.799999</v>
      </c>
      <c r="C1576" s="2">
        <v>49.799999</v>
      </c>
      <c r="D1576" s="2">
        <v>48.810001</v>
      </c>
      <c r="E1576" s="2">
        <v>49.060001</v>
      </c>
      <c r="F1576" s="3">
        <v>21742400</v>
      </c>
      <c r="G1576" s="2">
        <v>20.22409</v>
      </c>
      <c r="H1576" s="4">
        <f t="shared" si="24"/>
        <v>-1.7030607714817236E-2</v>
      </c>
    </row>
    <row r="1577" spans="1:8" x14ac:dyDescent="0.25">
      <c r="A1577" s="1">
        <v>40046</v>
      </c>
      <c r="B1577" s="2">
        <v>49.599997999999999</v>
      </c>
      <c r="C1577" s="2">
        <v>49.98</v>
      </c>
      <c r="D1577" s="2">
        <v>49.25</v>
      </c>
      <c r="E1577" s="2">
        <v>49.91</v>
      </c>
      <c r="F1577" s="3">
        <v>17650000</v>
      </c>
      <c r="G1577" s="2">
        <v>20.574486</v>
      </c>
      <c r="H1577" s="4">
        <f t="shared" si="24"/>
        <v>9.9150364128255397E-3</v>
      </c>
    </row>
    <row r="1578" spans="1:8" x14ac:dyDescent="0.25">
      <c r="A1578" s="1">
        <v>40045</v>
      </c>
      <c r="B1578" s="2">
        <v>49.389999000000003</v>
      </c>
      <c r="C1578" s="2">
        <v>49.580002</v>
      </c>
      <c r="D1578" s="2">
        <v>49.119999</v>
      </c>
      <c r="E1578" s="2">
        <v>49.419998</v>
      </c>
      <c r="F1578" s="3">
        <v>11873200</v>
      </c>
      <c r="G1578" s="2">
        <v>20.372492000000001</v>
      </c>
      <c r="H1578" s="4">
        <f t="shared" si="24"/>
        <v>1.215514691323083E-3</v>
      </c>
    </row>
    <row r="1579" spans="1:8" x14ac:dyDescent="0.25">
      <c r="A1579" s="1">
        <v>40044</v>
      </c>
      <c r="B1579" s="2">
        <v>48.32</v>
      </c>
      <c r="C1579" s="2">
        <v>49.48</v>
      </c>
      <c r="D1579" s="2">
        <v>48.32</v>
      </c>
      <c r="E1579" s="2">
        <v>49.360000999999997</v>
      </c>
      <c r="F1579" s="3">
        <v>17039600</v>
      </c>
      <c r="G1579" s="2">
        <v>20.347759</v>
      </c>
      <c r="H1579" s="4">
        <f t="shared" si="24"/>
        <v>1.5428933729602079E-2</v>
      </c>
    </row>
    <row r="1580" spans="1:8" x14ac:dyDescent="0.25">
      <c r="A1580" s="1">
        <v>40043</v>
      </c>
      <c r="B1580" s="2">
        <v>48.75</v>
      </c>
      <c r="C1580" s="2">
        <v>48.950001</v>
      </c>
      <c r="D1580" s="2">
        <v>48.48</v>
      </c>
      <c r="E1580" s="2">
        <v>48.610000999999997</v>
      </c>
      <c r="F1580" s="3">
        <v>15516200</v>
      </c>
      <c r="G1580" s="2">
        <v>20.038585000000001</v>
      </c>
      <c r="H1580" s="4">
        <f t="shared" si="24"/>
        <v>-1.8480564001648325E-3</v>
      </c>
    </row>
    <row r="1581" spans="1:8" x14ac:dyDescent="0.25">
      <c r="A1581" s="1">
        <v>40042</v>
      </c>
      <c r="B1581" s="2">
        <v>48.439999</v>
      </c>
      <c r="C1581" s="2">
        <v>48.790000999999997</v>
      </c>
      <c r="D1581" s="2">
        <v>48.119999</v>
      </c>
      <c r="E1581" s="2">
        <v>48.700001</v>
      </c>
      <c r="F1581" s="3">
        <v>16211600</v>
      </c>
      <c r="G1581" s="2">
        <v>20.075686000000001</v>
      </c>
      <c r="H1581" s="4">
        <f t="shared" si="24"/>
        <v>4.7451880606017571E-3</v>
      </c>
    </row>
    <row r="1582" spans="1:8" x14ac:dyDescent="0.25">
      <c r="A1582" s="1">
        <v>40039</v>
      </c>
      <c r="B1582" s="2">
        <v>48.049999</v>
      </c>
      <c r="C1582" s="2">
        <v>48.470001000000003</v>
      </c>
      <c r="D1582" s="2">
        <v>48</v>
      </c>
      <c r="E1582" s="2">
        <v>48.470001000000003</v>
      </c>
      <c r="F1582" s="3">
        <v>14806400</v>
      </c>
      <c r="G1582" s="2">
        <v>19.980872999999999</v>
      </c>
      <c r="H1582" s="4">
        <f t="shared" si="24"/>
        <v>7.2735279968216826E-3</v>
      </c>
    </row>
    <row r="1583" spans="1:8" x14ac:dyDescent="0.25">
      <c r="A1583" s="1">
        <v>40038</v>
      </c>
      <c r="B1583" s="2">
        <v>48.43</v>
      </c>
      <c r="C1583" s="2">
        <v>48.650002000000001</v>
      </c>
      <c r="D1583" s="2">
        <v>47.419998</v>
      </c>
      <c r="E1583" s="2">
        <v>48.119999</v>
      </c>
      <c r="F1583" s="3">
        <v>26560600</v>
      </c>
      <c r="G1583" s="2">
        <v>19.836590999999999</v>
      </c>
      <c r="H1583" s="4">
        <f t="shared" si="24"/>
        <v>-7.0161062234848082E-3</v>
      </c>
    </row>
    <row r="1584" spans="1:8" x14ac:dyDescent="0.25">
      <c r="A1584" s="1">
        <v>40037</v>
      </c>
      <c r="B1584" s="2">
        <v>48.959999000000003</v>
      </c>
      <c r="C1584" s="2">
        <v>49.09</v>
      </c>
      <c r="D1584" s="2">
        <v>48.43</v>
      </c>
      <c r="E1584" s="2">
        <v>48.459999000000003</v>
      </c>
      <c r="F1584" s="3">
        <v>24894800</v>
      </c>
      <c r="G1584" s="2">
        <v>19.976749999999999</v>
      </c>
      <c r="H1584" s="4">
        <f t="shared" si="24"/>
        <v>-1.1827108884145177E-2</v>
      </c>
    </row>
    <row r="1585" spans="1:8" x14ac:dyDescent="0.25">
      <c r="A1585" s="1">
        <v>40036</v>
      </c>
      <c r="B1585" s="2">
        <v>49.419998</v>
      </c>
      <c r="C1585" s="2">
        <v>49.48</v>
      </c>
      <c r="D1585" s="2">
        <v>48.950001</v>
      </c>
      <c r="E1585" s="2">
        <v>49.040000999999997</v>
      </c>
      <c r="F1585" s="3">
        <v>12509000</v>
      </c>
      <c r="G1585" s="2">
        <v>20.215845000000002</v>
      </c>
      <c r="H1585" s="4">
        <f t="shared" si="24"/>
        <v>-8.0905808263949108E-3</v>
      </c>
    </row>
    <row r="1586" spans="1:8" x14ac:dyDescent="0.25">
      <c r="A1586" s="1">
        <v>40035</v>
      </c>
      <c r="B1586" s="2">
        <v>49.259998000000003</v>
      </c>
      <c r="C1586" s="2">
        <v>49.48</v>
      </c>
      <c r="D1586" s="2">
        <v>48.98</v>
      </c>
      <c r="E1586" s="2">
        <v>49.439999</v>
      </c>
      <c r="F1586" s="3">
        <v>13499200</v>
      </c>
      <c r="G1586" s="2">
        <v>20.380737</v>
      </c>
      <c r="H1586" s="4">
        <f t="shared" si="24"/>
        <v>2.0267445918322746E-3</v>
      </c>
    </row>
    <row r="1587" spans="1:8" x14ac:dyDescent="0.25">
      <c r="A1587" s="1">
        <v>40032</v>
      </c>
      <c r="B1587" s="2">
        <v>49.66</v>
      </c>
      <c r="C1587" s="2">
        <v>49.75</v>
      </c>
      <c r="D1587" s="2">
        <v>49.169998</v>
      </c>
      <c r="E1587" s="2">
        <v>49.34</v>
      </c>
      <c r="F1587" s="3">
        <v>13305400</v>
      </c>
      <c r="G1587" s="2">
        <v>20.339514000000001</v>
      </c>
      <c r="H1587" s="4">
        <f t="shared" si="24"/>
        <v>-1.0123709450521323E-3</v>
      </c>
    </row>
    <row r="1588" spans="1:8" x14ac:dyDescent="0.25">
      <c r="A1588" s="1">
        <v>40031</v>
      </c>
      <c r="B1588" s="2">
        <v>49.41</v>
      </c>
      <c r="C1588" s="2">
        <v>49.549999</v>
      </c>
      <c r="D1588" s="2">
        <v>49.200001</v>
      </c>
      <c r="E1588" s="2">
        <v>49.389999000000003</v>
      </c>
      <c r="F1588" s="3">
        <v>13811600</v>
      </c>
      <c r="G1588" s="2">
        <v>20.360126000000001</v>
      </c>
      <c r="H1588" s="4">
        <f t="shared" si="24"/>
        <v>4.4743232593471571E-3</v>
      </c>
    </row>
    <row r="1589" spans="1:8" x14ac:dyDescent="0.25">
      <c r="A1589" s="1">
        <v>40030</v>
      </c>
      <c r="B1589" s="2">
        <v>49.509998000000003</v>
      </c>
      <c r="C1589" s="2">
        <v>49.59</v>
      </c>
      <c r="D1589" s="2">
        <v>49</v>
      </c>
      <c r="E1589" s="2">
        <v>49.169998</v>
      </c>
      <c r="F1589" s="3">
        <v>15010000</v>
      </c>
      <c r="G1589" s="2">
        <v>20.269434</v>
      </c>
      <c r="H1589" s="4">
        <f t="shared" si="24"/>
        <v>-6.666692476738123E-3</v>
      </c>
    </row>
    <row r="1590" spans="1:8" x14ac:dyDescent="0.25">
      <c r="A1590" s="1">
        <v>40029</v>
      </c>
      <c r="B1590" s="2">
        <v>49.560001</v>
      </c>
      <c r="C1590" s="2">
        <v>50.150002000000001</v>
      </c>
      <c r="D1590" s="2">
        <v>49.349997999999999</v>
      </c>
      <c r="E1590" s="2">
        <v>49.5</v>
      </c>
      <c r="F1590" s="3">
        <v>17580200</v>
      </c>
      <c r="G1590" s="2">
        <v>20.405470999999999</v>
      </c>
      <c r="H1590" s="4">
        <f t="shared" si="24"/>
        <v>-2.0161205523006043E-3</v>
      </c>
    </row>
    <row r="1591" spans="1:8" x14ac:dyDescent="0.25">
      <c r="A1591" s="1">
        <v>40028</v>
      </c>
      <c r="B1591" s="2">
        <v>50.029998999999997</v>
      </c>
      <c r="C1591" s="2">
        <v>50.099997999999999</v>
      </c>
      <c r="D1591" s="2">
        <v>49.299999</v>
      </c>
      <c r="E1591" s="2">
        <v>49.599997999999999</v>
      </c>
      <c r="F1591" s="3">
        <v>18436000</v>
      </c>
      <c r="G1591" s="2">
        <v>20.446694000000001</v>
      </c>
      <c r="H1591" s="4">
        <f t="shared" si="24"/>
        <v>-4.8154279036465297E-3</v>
      </c>
    </row>
    <row r="1592" spans="1:8" x14ac:dyDescent="0.25">
      <c r="A1592" s="1">
        <v>40025</v>
      </c>
      <c r="B1592" s="2">
        <v>49.639999000000003</v>
      </c>
      <c r="C1592" s="2">
        <v>50.200001</v>
      </c>
      <c r="D1592" s="2">
        <v>49.5</v>
      </c>
      <c r="E1592" s="2">
        <v>49.84</v>
      </c>
      <c r="F1592" s="3">
        <v>16822200</v>
      </c>
      <c r="G1592" s="2">
        <v>20.545629999999999</v>
      </c>
      <c r="H1592" s="4">
        <f t="shared" si="24"/>
        <v>3.4226186842356565E-3</v>
      </c>
    </row>
    <row r="1593" spans="1:8" x14ac:dyDescent="0.25">
      <c r="A1593" s="1">
        <v>40024</v>
      </c>
      <c r="B1593" s="2">
        <v>49.82</v>
      </c>
      <c r="C1593" s="2">
        <v>50.5</v>
      </c>
      <c r="D1593" s="2">
        <v>49.549999</v>
      </c>
      <c r="E1593" s="2">
        <v>49.669998</v>
      </c>
      <c r="F1593" s="3">
        <v>19436600</v>
      </c>
      <c r="G1593" s="2">
        <v>20.475549999999998</v>
      </c>
      <c r="H1593" s="4">
        <f t="shared" si="24"/>
        <v>7.913942459627954E-3</v>
      </c>
    </row>
    <row r="1594" spans="1:8" x14ac:dyDescent="0.25">
      <c r="A1594" s="1">
        <v>40023</v>
      </c>
      <c r="B1594" s="2">
        <v>49.419998</v>
      </c>
      <c r="C1594" s="2">
        <v>49.939999</v>
      </c>
      <c r="D1594" s="2">
        <v>49.09</v>
      </c>
      <c r="E1594" s="2">
        <v>49.279998999999997</v>
      </c>
      <c r="F1594" s="3">
        <v>18125000</v>
      </c>
      <c r="G1594" s="2">
        <v>20.314779999999999</v>
      </c>
      <c r="H1594" s="4">
        <f t="shared" si="24"/>
        <v>-2.2271964328709482E-3</v>
      </c>
    </row>
    <row r="1595" spans="1:8" x14ac:dyDescent="0.25">
      <c r="A1595" s="1">
        <v>40022</v>
      </c>
      <c r="B1595" s="2">
        <v>49.43</v>
      </c>
      <c r="C1595" s="2">
        <v>49.75</v>
      </c>
      <c r="D1595" s="2">
        <v>49</v>
      </c>
      <c r="E1595" s="2">
        <v>49.389999000000003</v>
      </c>
      <c r="F1595" s="3">
        <v>16079600</v>
      </c>
      <c r="G1595" s="2">
        <v>20.360126000000001</v>
      </c>
      <c r="H1595" s="4">
        <f t="shared" si="24"/>
        <v>-2.6251957262459769E-3</v>
      </c>
    </row>
    <row r="1596" spans="1:8" x14ac:dyDescent="0.25">
      <c r="A1596" s="1">
        <v>40021</v>
      </c>
      <c r="B1596" s="2">
        <v>49.360000999999997</v>
      </c>
      <c r="C1596" s="2">
        <v>49.59</v>
      </c>
      <c r="D1596" s="2">
        <v>49.150002000000001</v>
      </c>
      <c r="E1596" s="2">
        <v>49.52</v>
      </c>
      <c r="F1596" s="3">
        <v>16257600</v>
      </c>
      <c r="G1596" s="2">
        <v>20.413716000000001</v>
      </c>
      <c r="H1596" s="4">
        <f t="shared" si="24"/>
        <v>3.2414871829375969E-3</v>
      </c>
    </row>
    <row r="1597" spans="1:8" x14ac:dyDescent="0.25">
      <c r="A1597" s="1">
        <v>40018</v>
      </c>
      <c r="B1597" s="2">
        <v>49.41</v>
      </c>
      <c r="C1597" s="2">
        <v>49.639999000000003</v>
      </c>
      <c r="D1597" s="2">
        <v>48.84</v>
      </c>
      <c r="E1597" s="2">
        <v>49.360000999999997</v>
      </c>
      <c r="F1597" s="3">
        <v>16574000</v>
      </c>
      <c r="G1597" s="2">
        <v>20.347759</v>
      </c>
      <c r="H1597" s="4">
        <f t="shared" si="24"/>
        <v>3.6600385418306125E-3</v>
      </c>
    </row>
    <row r="1598" spans="1:8" x14ac:dyDescent="0.25">
      <c r="A1598" s="1">
        <v>40017</v>
      </c>
      <c r="B1598" s="2">
        <v>49.130001</v>
      </c>
      <c r="C1598" s="2">
        <v>50.02</v>
      </c>
      <c r="D1598" s="2">
        <v>48.880001</v>
      </c>
      <c r="E1598" s="2">
        <v>49.18</v>
      </c>
      <c r="F1598" s="3">
        <v>26749000</v>
      </c>
      <c r="G1598" s="2">
        <v>20.273557</v>
      </c>
      <c r="H1598" s="4">
        <f t="shared" si="24"/>
        <v>1.0176791070295454E-3</v>
      </c>
    </row>
    <row r="1599" spans="1:8" x14ac:dyDescent="0.25">
      <c r="A1599" s="1">
        <v>40016</v>
      </c>
      <c r="B1599" s="2">
        <v>50.32</v>
      </c>
      <c r="C1599" s="2">
        <v>50.34</v>
      </c>
      <c r="D1599" s="2">
        <v>48.849997999999999</v>
      </c>
      <c r="E1599" s="2">
        <v>49.130001</v>
      </c>
      <c r="F1599" s="3">
        <v>28358800</v>
      </c>
      <c r="G1599" s="2">
        <v>20.252946000000001</v>
      </c>
      <c r="H1599" s="4">
        <f t="shared" si="24"/>
        <v>-2.4230352592336635E-2</v>
      </c>
    </row>
    <row r="1600" spans="1:8" x14ac:dyDescent="0.25">
      <c r="A1600" s="1">
        <v>40015</v>
      </c>
      <c r="B1600" s="2">
        <v>50.830002</v>
      </c>
      <c r="C1600" s="2">
        <v>50.830002</v>
      </c>
      <c r="D1600" s="2">
        <v>49.799999</v>
      </c>
      <c r="E1600" s="2">
        <v>50.349997999999999</v>
      </c>
      <c r="F1600" s="3">
        <v>28738600</v>
      </c>
      <c r="G1600" s="2">
        <v>20.755868</v>
      </c>
      <c r="H1600" s="4">
        <f t="shared" si="24"/>
        <v>-1.3325467521796419E-2</v>
      </c>
    </row>
    <row r="1601" spans="1:8" x14ac:dyDescent="0.25">
      <c r="A1601" s="1">
        <v>40014</v>
      </c>
      <c r="B1601" s="2">
        <v>50.610000999999997</v>
      </c>
      <c r="C1601" s="2">
        <v>51.029998999999997</v>
      </c>
      <c r="D1601" s="2">
        <v>50.07</v>
      </c>
      <c r="E1601" s="2">
        <v>51.029998999999997</v>
      </c>
      <c r="F1601" s="3">
        <v>19104800</v>
      </c>
      <c r="G1601" s="2">
        <v>21.036185</v>
      </c>
      <c r="H1601" s="4">
        <f t="shared" si="24"/>
        <v>1.410967222938897E-2</v>
      </c>
    </row>
    <row r="1602" spans="1:8" x14ac:dyDescent="0.25">
      <c r="A1602" s="1">
        <v>40011</v>
      </c>
      <c r="B1602" s="2">
        <v>50.310001</v>
      </c>
      <c r="C1602" s="2">
        <v>50.549999</v>
      </c>
      <c r="D1602" s="2">
        <v>50.029998999999997</v>
      </c>
      <c r="E1602" s="2">
        <v>50.32</v>
      </c>
      <c r="F1602" s="3">
        <v>19808400</v>
      </c>
      <c r="G1602" s="2">
        <v>20.743500999999998</v>
      </c>
      <c r="H1602" s="4">
        <f t="shared" si="24"/>
        <v>-9.2538413949376785E-3</v>
      </c>
    </row>
    <row r="1603" spans="1:8" x14ac:dyDescent="0.25">
      <c r="A1603" s="1">
        <v>40010</v>
      </c>
      <c r="B1603" s="2">
        <v>50.349997999999999</v>
      </c>
      <c r="C1603" s="2">
        <v>50.880001</v>
      </c>
      <c r="D1603" s="2">
        <v>50.16</v>
      </c>
      <c r="E1603" s="2">
        <v>50.790000999999997</v>
      </c>
      <c r="F1603" s="3">
        <v>15817800</v>
      </c>
      <c r="G1603" s="2">
        <v>20.937251</v>
      </c>
      <c r="H1603" s="4">
        <f t="shared" ref="H1603:H1666" si="25">(G1603/G1604)-1</f>
        <v>5.1455422447230781E-3</v>
      </c>
    </row>
    <row r="1604" spans="1:8" x14ac:dyDescent="0.25">
      <c r="A1604" s="1">
        <v>40009</v>
      </c>
      <c r="B1604" s="2">
        <v>49.470001000000003</v>
      </c>
      <c r="C1604" s="2">
        <v>50.580002</v>
      </c>
      <c r="D1604" s="2">
        <v>49.389999000000003</v>
      </c>
      <c r="E1604" s="2">
        <v>50.529998999999997</v>
      </c>
      <c r="F1604" s="3">
        <v>20127200</v>
      </c>
      <c r="G1604" s="2">
        <v>20.830069000000002</v>
      </c>
      <c r="H1604" s="4">
        <f t="shared" si="25"/>
        <v>2.5157165226882716E-2</v>
      </c>
    </row>
    <row r="1605" spans="1:8" x14ac:dyDescent="0.25">
      <c r="A1605" s="1">
        <v>40008</v>
      </c>
      <c r="B1605" s="2">
        <v>49.02</v>
      </c>
      <c r="C1605" s="2">
        <v>49.349997999999999</v>
      </c>
      <c r="D1605" s="2">
        <v>48.740001999999997</v>
      </c>
      <c r="E1605" s="2">
        <v>49.290000999999997</v>
      </c>
      <c r="F1605" s="3">
        <v>15369200</v>
      </c>
      <c r="G1605" s="2">
        <v>20.318902999999999</v>
      </c>
      <c r="H1605" s="4">
        <f t="shared" si="25"/>
        <v>4.8929852358314818E-3</v>
      </c>
    </row>
    <row r="1606" spans="1:8" x14ac:dyDescent="0.25">
      <c r="A1606" s="1">
        <v>40007</v>
      </c>
      <c r="B1606" s="2">
        <v>48.380001</v>
      </c>
      <c r="C1606" s="2">
        <v>49.18</v>
      </c>
      <c r="D1606" s="2">
        <v>48.099997999999999</v>
      </c>
      <c r="E1606" s="2">
        <v>49.049999</v>
      </c>
      <c r="F1606" s="3">
        <v>20608400</v>
      </c>
      <c r="G1606" s="2">
        <v>20.219967</v>
      </c>
      <c r="H1606" s="4">
        <f t="shared" si="25"/>
        <v>1.5317714621542855E-2</v>
      </c>
    </row>
    <row r="1607" spans="1:8" x14ac:dyDescent="0.25">
      <c r="A1607" s="1">
        <v>40004</v>
      </c>
      <c r="B1607" s="2">
        <v>48.5</v>
      </c>
      <c r="C1607" s="2">
        <v>48.869999</v>
      </c>
      <c r="D1607" s="2">
        <v>48.02</v>
      </c>
      <c r="E1607" s="2">
        <v>48.310001</v>
      </c>
      <c r="F1607" s="3">
        <v>15619200</v>
      </c>
      <c r="G1607" s="2">
        <v>19.914916000000002</v>
      </c>
      <c r="H1607" s="4">
        <f t="shared" si="25"/>
        <v>-8.2118315075522252E-3</v>
      </c>
    </row>
    <row r="1608" spans="1:8" x14ac:dyDescent="0.25">
      <c r="A1608" s="1">
        <v>40003</v>
      </c>
      <c r="B1608" s="2">
        <v>48.720001000000003</v>
      </c>
      <c r="C1608" s="2">
        <v>48.849997999999999</v>
      </c>
      <c r="D1608" s="2">
        <v>48.509998000000003</v>
      </c>
      <c r="E1608" s="2">
        <v>48.709999000000003</v>
      </c>
      <c r="F1608" s="3">
        <v>17427000</v>
      </c>
      <c r="G1608" s="2">
        <v>20.079808</v>
      </c>
      <c r="H1608" s="4">
        <f t="shared" si="25"/>
        <v>4.1228940158652971E-3</v>
      </c>
    </row>
    <row r="1609" spans="1:8" x14ac:dyDescent="0.25">
      <c r="A1609" s="1">
        <v>40002</v>
      </c>
      <c r="B1609" s="2">
        <v>48.549999</v>
      </c>
      <c r="C1609" s="2">
        <v>48.880001</v>
      </c>
      <c r="D1609" s="2">
        <v>48.169998</v>
      </c>
      <c r="E1609" s="2">
        <v>48.509998000000003</v>
      </c>
      <c r="F1609" s="3">
        <v>21321000</v>
      </c>
      <c r="G1609" s="2">
        <v>19.997361000000001</v>
      </c>
      <c r="H1609" s="4">
        <f t="shared" si="25"/>
        <v>-2.6727409252187417E-3</v>
      </c>
    </row>
    <row r="1610" spans="1:8" x14ac:dyDescent="0.25">
      <c r="A1610" s="1">
        <v>40001</v>
      </c>
      <c r="B1610" s="2">
        <v>48.73</v>
      </c>
      <c r="C1610" s="2">
        <v>49.169998</v>
      </c>
      <c r="D1610" s="2">
        <v>48.549999</v>
      </c>
      <c r="E1610" s="2">
        <v>48.639999000000003</v>
      </c>
      <c r="F1610" s="3">
        <v>17109000</v>
      </c>
      <c r="G1610" s="2">
        <v>20.050951999999999</v>
      </c>
      <c r="H1610" s="4">
        <f t="shared" si="25"/>
        <v>-7.3469177604928992E-3</v>
      </c>
    </row>
    <row r="1611" spans="1:8" x14ac:dyDescent="0.25">
      <c r="A1611" s="1">
        <v>40000</v>
      </c>
      <c r="B1611" s="2">
        <v>48.68</v>
      </c>
      <c r="C1611" s="2">
        <v>49.049999</v>
      </c>
      <c r="D1611" s="2">
        <v>48.380001</v>
      </c>
      <c r="E1611" s="2">
        <v>49</v>
      </c>
      <c r="F1611" s="3">
        <v>16671800</v>
      </c>
      <c r="G1611" s="2">
        <v>20.199355000000001</v>
      </c>
      <c r="H1611" s="4">
        <f t="shared" si="25"/>
        <v>2.4549516106491254E-3</v>
      </c>
    </row>
    <row r="1612" spans="1:8" x14ac:dyDescent="0.25">
      <c r="A1612" s="1">
        <v>39996</v>
      </c>
      <c r="B1612" s="2">
        <v>48.77</v>
      </c>
      <c r="C1612" s="2">
        <v>49.43</v>
      </c>
      <c r="D1612" s="2">
        <v>48.77</v>
      </c>
      <c r="E1612" s="2">
        <v>48.880001</v>
      </c>
      <c r="F1612" s="3">
        <v>22199200</v>
      </c>
      <c r="G1612" s="2">
        <v>20.149888000000001</v>
      </c>
      <c r="H1612" s="4">
        <f t="shared" si="25"/>
        <v>-6.1000149110488344E-3</v>
      </c>
    </row>
    <row r="1613" spans="1:8" x14ac:dyDescent="0.25">
      <c r="A1613" s="1">
        <v>39995</v>
      </c>
      <c r="B1613" s="2">
        <v>48.48</v>
      </c>
      <c r="C1613" s="2">
        <v>49.599997999999999</v>
      </c>
      <c r="D1613" s="2">
        <v>48.41</v>
      </c>
      <c r="E1613" s="2">
        <v>49.18</v>
      </c>
      <c r="F1613" s="3">
        <v>24212400</v>
      </c>
      <c r="G1613" s="2">
        <v>20.273557</v>
      </c>
      <c r="H1613" s="4">
        <f t="shared" si="25"/>
        <v>2.4796792721347272E-2</v>
      </c>
    </row>
    <row r="1614" spans="1:8" x14ac:dyDescent="0.25">
      <c r="A1614" s="1">
        <v>39994</v>
      </c>
      <c r="B1614" s="2">
        <v>48.209999000000003</v>
      </c>
      <c r="C1614" s="2">
        <v>48.25</v>
      </c>
      <c r="D1614" s="2">
        <v>47.810001</v>
      </c>
      <c r="E1614" s="2">
        <v>47.990001999999997</v>
      </c>
      <c r="F1614" s="3">
        <v>31447400</v>
      </c>
      <c r="G1614" s="2">
        <v>19.783002</v>
      </c>
      <c r="H1614" s="4">
        <f t="shared" si="25"/>
        <v>-6.2124400408285485E-3</v>
      </c>
    </row>
    <row r="1615" spans="1:8" x14ac:dyDescent="0.25">
      <c r="A1615" s="1">
        <v>39993</v>
      </c>
      <c r="B1615" s="2">
        <v>48.139999000000003</v>
      </c>
      <c r="C1615" s="2">
        <v>48.5</v>
      </c>
      <c r="D1615" s="2">
        <v>48.119999</v>
      </c>
      <c r="E1615" s="2">
        <v>48.290000999999997</v>
      </c>
      <c r="F1615" s="3">
        <v>17526600</v>
      </c>
      <c r="G1615" s="2">
        <v>19.906670999999999</v>
      </c>
      <c r="H1615" s="4">
        <f t="shared" si="25"/>
        <v>3.3243259289963412E-3</v>
      </c>
    </row>
    <row r="1616" spans="1:8" x14ac:dyDescent="0.25">
      <c r="A1616" s="1">
        <v>39990</v>
      </c>
      <c r="B1616" s="2">
        <v>47.720001000000003</v>
      </c>
      <c r="C1616" s="2">
        <v>48.290000999999997</v>
      </c>
      <c r="D1616" s="2">
        <v>47.630001</v>
      </c>
      <c r="E1616" s="2">
        <v>48.130001</v>
      </c>
      <c r="F1616" s="3">
        <v>26200600</v>
      </c>
      <c r="G1616" s="2">
        <v>19.840713999999998</v>
      </c>
      <c r="H1616" s="4">
        <f t="shared" si="25"/>
        <v>5.8516762847771187E-3</v>
      </c>
    </row>
    <row r="1617" spans="1:8" x14ac:dyDescent="0.25">
      <c r="A1617" s="1">
        <v>39989</v>
      </c>
      <c r="B1617" s="2">
        <v>47.419998</v>
      </c>
      <c r="C1617" s="2">
        <v>48.029998999999997</v>
      </c>
      <c r="D1617" s="2">
        <v>47.18</v>
      </c>
      <c r="E1617" s="2">
        <v>47.849997999999999</v>
      </c>
      <c r="F1617" s="3">
        <v>20630200</v>
      </c>
      <c r="G1617" s="2">
        <v>19.725287999999999</v>
      </c>
      <c r="H1617" s="4">
        <f t="shared" si="25"/>
        <v>7.3683642844126762E-3</v>
      </c>
    </row>
    <row r="1618" spans="1:8" x14ac:dyDescent="0.25">
      <c r="A1618" s="1">
        <v>39988</v>
      </c>
      <c r="B1618" s="2">
        <v>48.119999</v>
      </c>
      <c r="C1618" s="2">
        <v>48.490001999999997</v>
      </c>
      <c r="D1618" s="2">
        <v>47.360000999999997</v>
      </c>
      <c r="E1618" s="2">
        <v>47.5</v>
      </c>
      <c r="F1618" s="3">
        <v>17777000</v>
      </c>
      <c r="G1618" s="2">
        <v>19.581008000000001</v>
      </c>
      <c r="H1618" s="4">
        <f t="shared" si="25"/>
        <v>-6.2761241912262511E-3</v>
      </c>
    </row>
    <row r="1619" spans="1:8" x14ac:dyDescent="0.25">
      <c r="A1619" s="1">
        <v>39987</v>
      </c>
      <c r="B1619" s="2">
        <v>48.189999</v>
      </c>
      <c r="C1619" s="2">
        <v>48.529998999999997</v>
      </c>
      <c r="D1619" s="2">
        <v>47.75</v>
      </c>
      <c r="E1619" s="2">
        <v>47.799999</v>
      </c>
      <c r="F1619" s="3">
        <v>18727000</v>
      </c>
      <c r="G1619" s="2">
        <v>19.704677</v>
      </c>
      <c r="H1619" s="4">
        <f t="shared" si="25"/>
        <v>-3.9592070000296076E-3</v>
      </c>
    </row>
    <row r="1620" spans="1:8" x14ac:dyDescent="0.25">
      <c r="A1620" s="1">
        <v>39986</v>
      </c>
      <c r="B1620" s="2">
        <v>48.52</v>
      </c>
      <c r="C1620" s="2">
        <v>48.810001</v>
      </c>
      <c r="D1620" s="2">
        <v>47.990001999999997</v>
      </c>
      <c r="E1620" s="2">
        <v>47.990001999999997</v>
      </c>
      <c r="F1620" s="3">
        <v>21359600</v>
      </c>
      <c r="G1620" s="2">
        <v>19.783002</v>
      </c>
      <c r="H1620" s="4">
        <f t="shared" si="25"/>
        <v>-1.679983412381636E-2</v>
      </c>
    </row>
    <row r="1621" spans="1:8" x14ac:dyDescent="0.25">
      <c r="A1621" s="1">
        <v>39983</v>
      </c>
      <c r="B1621" s="2">
        <v>49.73</v>
      </c>
      <c r="C1621" s="2">
        <v>49.889999000000003</v>
      </c>
      <c r="D1621" s="2">
        <v>48.709999000000003</v>
      </c>
      <c r="E1621" s="2">
        <v>48.810001</v>
      </c>
      <c r="F1621" s="3">
        <v>30718400</v>
      </c>
      <c r="G1621" s="2">
        <v>20.121032</v>
      </c>
      <c r="H1621" s="4">
        <f t="shared" si="25"/>
        <v>-1.4934385608831535E-2</v>
      </c>
    </row>
    <row r="1622" spans="1:8" x14ac:dyDescent="0.25">
      <c r="A1622" s="1">
        <v>39982</v>
      </c>
      <c r="B1622" s="2">
        <v>47.990001999999997</v>
      </c>
      <c r="C1622" s="2">
        <v>49.639999000000003</v>
      </c>
      <c r="D1622" s="2">
        <v>47.959999000000003</v>
      </c>
      <c r="E1622" s="2">
        <v>49.549999</v>
      </c>
      <c r="F1622" s="3">
        <v>24154600</v>
      </c>
      <c r="G1622" s="2">
        <v>20.426082999999998</v>
      </c>
      <c r="H1622" s="4">
        <f t="shared" si="25"/>
        <v>3.3799268235454427E-2</v>
      </c>
    </row>
    <row r="1623" spans="1:8" x14ac:dyDescent="0.25">
      <c r="A1623" s="1">
        <v>39981</v>
      </c>
      <c r="B1623" s="2">
        <v>47.880001</v>
      </c>
      <c r="C1623" s="2">
        <v>48.639999000000003</v>
      </c>
      <c r="D1623" s="2">
        <v>47.84</v>
      </c>
      <c r="E1623" s="2">
        <v>47.93</v>
      </c>
      <c r="F1623" s="3">
        <v>16653800</v>
      </c>
      <c r="G1623" s="2">
        <v>19.758268000000001</v>
      </c>
      <c r="H1623" s="4">
        <f t="shared" si="25"/>
        <v>2.0907291128058336E-3</v>
      </c>
    </row>
    <row r="1624" spans="1:8" x14ac:dyDescent="0.25">
      <c r="A1624" s="1">
        <v>39980</v>
      </c>
      <c r="B1624" s="2">
        <v>48.189999</v>
      </c>
      <c r="C1624" s="2">
        <v>48.330002</v>
      </c>
      <c r="D1624" s="2">
        <v>47.82</v>
      </c>
      <c r="E1624" s="2">
        <v>47.830002</v>
      </c>
      <c r="F1624" s="3">
        <v>15866200</v>
      </c>
      <c r="G1624" s="2">
        <v>19.717044999999999</v>
      </c>
      <c r="H1624" s="4">
        <f t="shared" si="25"/>
        <v>-5.8199511114829239E-3</v>
      </c>
    </row>
    <row r="1625" spans="1:8" x14ac:dyDescent="0.25">
      <c r="A1625" s="1">
        <v>39979</v>
      </c>
      <c r="B1625" s="2">
        <v>48.610000999999997</v>
      </c>
      <c r="C1625" s="2">
        <v>48.66</v>
      </c>
      <c r="D1625" s="2">
        <v>48.099997999999999</v>
      </c>
      <c r="E1625" s="2">
        <v>48.110000999999997</v>
      </c>
      <c r="F1625" s="3">
        <v>17630000</v>
      </c>
      <c r="G1625" s="2">
        <v>19.832469</v>
      </c>
      <c r="H1625" s="4">
        <f t="shared" si="25"/>
        <v>-1.5954194723531434E-2</v>
      </c>
    </row>
    <row r="1626" spans="1:8" x14ac:dyDescent="0.25">
      <c r="A1626" s="1">
        <v>39976</v>
      </c>
      <c r="B1626" s="2">
        <v>48.68</v>
      </c>
      <c r="C1626" s="2">
        <v>49.040000999999997</v>
      </c>
      <c r="D1626" s="2">
        <v>48.48</v>
      </c>
      <c r="E1626" s="2">
        <v>48.889999000000003</v>
      </c>
      <c r="F1626" s="3">
        <v>17240800</v>
      </c>
      <c r="G1626" s="2">
        <v>20.15401</v>
      </c>
      <c r="H1626" s="4">
        <f t="shared" si="25"/>
        <v>6.3811845860668459E-3</v>
      </c>
    </row>
    <row r="1627" spans="1:8" x14ac:dyDescent="0.25">
      <c r="A1627" s="1">
        <v>39975</v>
      </c>
      <c r="B1627" s="2">
        <v>48.119999</v>
      </c>
      <c r="C1627" s="2">
        <v>49.209999000000003</v>
      </c>
      <c r="D1627" s="2">
        <v>48.080002</v>
      </c>
      <c r="E1627" s="2">
        <v>48.580002</v>
      </c>
      <c r="F1627" s="3">
        <v>20569000</v>
      </c>
      <c r="G1627" s="2">
        <v>20.026219000000001</v>
      </c>
      <c r="H1627" s="4">
        <f t="shared" si="25"/>
        <v>1.2083362898013927E-2</v>
      </c>
    </row>
    <row r="1628" spans="1:8" x14ac:dyDescent="0.25">
      <c r="A1628" s="1">
        <v>39974</v>
      </c>
      <c r="B1628" s="2">
        <v>49.299999</v>
      </c>
      <c r="C1628" s="2">
        <v>49.360000999999997</v>
      </c>
      <c r="D1628" s="2">
        <v>48.049999</v>
      </c>
      <c r="E1628" s="2">
        <v>48.41</v>
      </c>
      <c r="F1628" s="3">
        <v>28236200</v>
      </c>
      <c r="G1628" s="2">
        <v>19.787123999999999</v>
      </c>
      <c r="H1628" s="4">
        <f t="shared" si="25"/>
        <v>-1.3852133468972072E-2</v>
      </c>
    </row>
    <row r="1629" spans="1:8" x14ac:dyDescent="0.25">
      <c r="A1629" s="1">
        <v>39973</v>
      </c>
      <c r="B1629" s="2">
        <v>49.509998000000003</v>
      </c>
      <c r="C1629" s="2">
        <v>49.599997999999999</v>
      </c>
      <c r="D1629" s="2">
        <v>48.860000999999997</v>
      </c>
      <c r="E1629" s="2">
        <v>49.09</v>
      </c>
      <c r="F1629" s="3">
        <v>20304400</v>
      </c>
      <c r="G1629" s="2">
        <v>20.065068</v>
      </c>
      <c r="H1629" s="4">
        <f t="shared" si="25"/>
        <v>-5.8728364801864386E-3</v>
      </c>
    </row>
    <row r="1630" spans="1:8" x14ac:dyDescent="0.25">
      <c r="A1630" s="1">
        <v>39972</v>
      </c>
      <c r="B1630" s="2">
        <v>49.23</v>
      </c>
      <c r="C1630" s="2">
        <v>49.630001</v>
      </c>
      <c r="D1630" s="2">
        <v>48.810001</v>
      </c>
      <c r="E1630" s="2">
        <v>49.380001</v>
      </c>
      <c r="F1630" s="3">
        <v>15849400</v>
      </c>
      <c r="G1630" s="2">
        <v>20.183603000000002</v>
      </c>
      <c r="H1630" s="4">
        <f t="shared" si="25"/>
        <v>-1.2135217288331557E-3</v>
      </c>
    </row>
    <row r="1631" spans="1:8" x14ac:dyDescent="0.25">
      <c r="A1631" s="1">
        <v>39969</v>
      </c>
      <c r="B1631" s="2">
        <v>49.91</v>
      </c>
      <c r="C1631" s="2">
        <v>49.939999</v>
      </c>
      <c r="D1631" s="2">
        <v>49.23</v>
      </c>
      <c r="E1631" s="2">
        <v>49.439999</v>
      </c>
      <c r="F1631" s="3">
        <v>19833400</v>
      </c>
      <c r="G1631" s="2">
        <v>20.208126</v>
      </c>
      <c r="H1631" s="4">
        <f t="shared" si="25"/>
        <v>-6.4308714871481598E-3</v>
      </c>
    </row>
    <row r="1632" spans="1:8" x14ac:dyDescent="0.25">
      <c r="A1632" s="1">
        <v>39968</v>
      </c>
      <c r="B1632" s="2">
        <v>49.139999000000003</v>
      </c>
      <c r="C1632" s="2">
        <v>49.790000999999997</v>
      </c>
      <c r="D1632" s="2">
        <v>48.709999000000003</v>
      </c>
      <c r="E1632" s="2">
        <v>49.759998000000003</v>
      </c>
      <c r="F1632" s="3">
        <v>21710200</v>
      </c>
      <c r="G1632" s="2">
        <v>20.338923000000001</v>
      </c>
      <c r="H1632" s="4">
        <f t="shared" si="25"/>
        <v>1.3648346469595785E-2</v>
      </c>
    </row>
    <row r="1633" spans="1:8" x14ac:dyDescent="0.25">
      <c r="A1633" s="1">
        <v>39967</v>
      </c>
      <c r="B1633" s="2">
        <v>49.34</v>
      </c>
      <c r="C1633" s="2">
        <v>49.5</v>
      </c>
      <c r="D1633" s="2">
        <v>48.77</v>
      </c>
      <c r="E1633" s="2">
        <v>49.09</v>
      </c>
      <c r="F1633" s="3">
        <v>26862800</v>
      </c>
      <c r="G1633" s="2">
        <v>20.065068</v>
      </c>
      <c r="H1633" s="4">
        <f t="shared" si="25"/>
        <v>-1.147804838395805E-2</v>
      </c>
    </row>
    <row r="1634" spans="1:8" x14ac:dyDescent="0.25">
      <c r="A1634" s="1">
        <v>39966</v>
      </c>
      <c r="B1634" s="2">
        <v>49.009998000000003</v>
      </c>
      <c r="C1634" s="2">
        <v>49.93</v>
      </c>
      <c r="D1634" s="2">
        <v>48.880001</v>
      </c>
      <c r="E1634" s="2">
        <v>49.66</v>
      </c>
      <c r="F1634" s="3">
        <v>33442000</v>
      </c>
      <c r="G1634" s="2">
        <v>20.29805</v>
      </c>
      <c r="H1634" s="4">
        <f t="shared" si="25"/>
        <v>1.3055901702376804E-2</v>
      </c>
    </row>
    <row r="1635" spans="1:8" x14ac:dyDescent="0.25">
      <c r="A1635" s="1">
        <v>39965</v>
      </c>
      <c r="B1635" s="2">
        <v>49.25</v>
      </c>
      <c r="C1635" s="2">
        <v>49.450001</v>
      </c>
      <c r="D1635" s="2">
        <v>48.720001000000003</v>
      </c>
      <c r="E1635" s="2">
        <v>49.02</v>
      </c>
      <c r="F1635" s="3">
        <v>42668400</v>
      </c>
      <c r="G1635" s="2">
        <v>20.036456000000001</v>
      </c>
      <c r="H1635" s="4">
        <f t="shared" si="25"/>
        <v>-2.8478606208518498E-3</v>
      </c>
    </row>
    <row r="1636" spans="1:8" x14ac:dyDescent="0.25">
      <c r="A1636" s="1">
        <v>39962</v>
      </c>
      <c r="B1636" s="2">
        <v>47.009998000000003</v>
      </c>
      <c r="C1636" s="2">
        <v>49.16</v>
      </c>
      <c r="D1636" s="2">
        <v>46.950001</v>
      </c>
      <c r="E1636" s="2">
        <v>49.16</v>
      </c>
      <c r="F1636" s="3">
        <v>45436800</v>
      </c>
      <c r="G1636" s="2">
        <v>20.093679999999999</v>
      </c>
      <c r="H1636" s="4">
        <f t="shared" si="25"/>
        <v>4.8187611773378158E-2</v>
      </c>
    </row>
    <row r="1637" spans="1:8" x14ac:dyDescent="0.25">
      <c r="A1637" s="1">
        <v>39961</v>
      </c>
      <c r="B1637" s="2">
        <v>46.650002000000001</v>
      </c>
      <c r="C1637" s="2">
        <v>47.200001</v>
      </c>
      <c r="D1637" s="2">
        <v>46.360000999999997</v>
      </c>
      <c r="E1637" s="2">
        <v>46.900002000000001</v>
      </c>
      <c r="F1637" s="3">
        <v>18940200</v>
      </c>
      <c r="G1637" s="2">
        <v>19.169927000000001</v>
      </c>
      <c r="H1637" s="4">
        <f t="shared" si="25"/>
        <v>5.7902679530967838E-3</v>
      </c>
    </row>
    <row r="1638" spans="1:8" x14ac:dyDescent="0.25">
      <c r="A1638" s="1">
        <v>39960</v>
      </c>
      <c r="B1638" s="2">
        <v>47.130001</v>
      </c>
      <c r="C1638" s="2">
        <v>47.189999</v>
      </c>
      <c r="D1638" s="2">
        <v>46.540000999999997</v>
      </c>
      <c r="E1638" s="2">
        <v>46.630001</v>
      </c>
      <c r="F1638" s="3">
        <v>19064800</v>
      </c>
      <c r="G1638" s="2">
        <v>19.059567000000001</v>
      </c>
      <c r="H1638" s="4">
        <f t="shared" si="25"/>
        <v>-1.2285458060433685E-2</v>
      </c>
    </row>
    <row r="1639" spans="1:8" x14ac:dyDescent="0.25">
      <c r="A1639" s="1">
        <v>39959</v>
      </c>
      <c r="B1639" s="2">
        <v>47</v>
      </c>
      <c r="C1639" s="2">
        <v>47.48</v>
      </c>
      <c r="D1639" s="2">
        <v>46.880001</v>
      </c>
      <c r="E1639" s="2">
        <v>47.209999000000003</v>
      </c>
      <c r="F1639" s="3">
        <v>28784800</v>
      </c>
      <c r="G1639" s="2">
        <v>19.296634999999998</v>
      </c>
      <c r="H1639" s="4">
        <f t="shared" si="25"/>
        <v>-1.9027671355852371E-3</v>
      </c>
    </row>
    <row r="1640" spans="1:8" x14ac:dyDescent="0.25">
      <c r="A1640" s="1">
        <v>39955</v>
      </c>
      <c r="B1640" s="2">
        <v>46.669998</v>
      </c>
      <c r="C1640" s="2">
        <v>47.709999000000003</v>
      </c>
      <c r="D1640" s="2">
        <v>46.639999000000003</v>
      </c>
      <c r="E1640" s="2">
        <v>47.299999</v>
      </c>
      <c r="F1640" s="3">
        <v>24576400</v>
      </c>
      <c r="G1640" s="2">
        <v>19.333421999999999</v>
      </c>
      <c r="H1640" s="4">
        <f t="shared" si="25"/>
        <v>1.3281916150641893E-2</v>
      </c>
    </row>
    <row r="1641" spans="1:8" x14ac:dyDescent="0.25">
      <c r="A1641" s="1">
        <v>39954</v>
      </c>
      <c r="B1641" s="2">
        <v>46.639999000000003</v>
      </c>
      <c r="C1641" s="2">
        <v>46.82</v>
      </c>
      <c r="D1641" s="2">
        <v>46.400002000000001</v>
      </c>
      <c r="E1641" s="2">
        <v>46.68</v>
      </c>
      <c r="F1641" s="3">
        <v>28366400</v>
      </c>
      <c r="G1641" s="2">
        <v>19.080003000000001</v>
      </c>
      <c r="H1641" s="4">
        <f t="shared" si="25"/>
        <v>-6.8085139608968781E-3</v>
      </c>
    </row>
    <row r="1642" spans="1:8" x14ac:dyDescent="0.25">
      <c r="A1642" s="1">
        <v>39953</v>
      </c>
      <c r="B1642" s="2">
        <v>46.810001</v>
      </c>
      <c r="C1642" s="2">
        <v>47.290000999999997</v>
      </c>
      <c r="D1642" s="2">
        <v>46.540000999999997</v>
      </c>
      <c r="E1642" s="2">
        <v>47</v>
      </c>
      <c r="F1642" s="3">
        <v>33379200</v>
      </c>
      <c r="G1642" s="2">
        <v>19.210799999999999</v>
      </c>
      <c r="H1642" s="4">
        <f t="shared" si="25"/>
        <v>7.7187200165675929E-3</v>
      </c>
    </row>
    <row r="1643" spans="1:8" x14ac:dyDescent="0.25">
      <c r="A1643" s="1">
        <v>39952</v>
      </c>
      <c r="B1643" s="2">
        <v>46.139999000000003</v>
      </c>
      <c r="C1643" s="2">
        <v>46.93</v>
      </c>
      <c r="D1643" s="2">
        <v>45.82</v>
      </c>
      <c r="E1643" s="2">
        <v>46.639999000000003</v>
      </c>
      <c r="F1643" s="3">
        <v>31889400</v>
      </c>
      <c r="G1643" s="2">
        <v>19.063652999999999</v>
      </c>
      <c r="H1643" s="4">
        <f t="shared" si="25"/>
        <v>1.2372420909885662E-2</v>
      </c>
    </row>
    <row r="1644" spans="1:8" x14ac:dyDescent="0.25">
      <c r="A1644" s="1">
        <v>39951</v>
      </c>
      <c r="B1644" s="2">
        <v>45.139999000000003</v>
      </c>
      <c r="C1644" s="2">
        <v>46.119999</v>
      </c>
      <c r="D1644" s="2">
        <v>44.68</v>
      </c>
      <c r="E1644" s="2">
        <v>46.07</v>
      </c>
      <c r="F1644" s="3">
        <v>28462000</v>
      </c>
      <c r="G1644" s="2">
        <v>18.830672</v>
      </c>
      <c r="H1644" s="4">
        <f t="shared" si="25"/>
        <v>2.4688674176900571E-2</v>
      </c>
    </row>
    <row r="1645" spans="1:8" x14ac:dyDescent="0.25">
      <c r="A1645" s="1">
        <v>39948</v>
      </c>
      <c r="B1645" s="2">
        <v>44.830002</v>
      </c>
      <c r="C1645" s="2">
        <v>45.080002</v>
      </c>
      <c r="D1645" s="2">
        <v>44.630001</v>
      </c>
      <c r="E1645" s="2">
        <v>44.959999000000003</v>
      </c>
      <c r="F1645" s="3">
        <v>34102200</v>
      </c>
      <c r="G1645" s="2">
        <v>18.376968999999999</v>
      </c>
      <c r="H1645" s="4">
        <f t="shared" si="25"/>
        <v>1.3362251549464688E-3</v>
      </c>
    </row>
    <row r="1646" spans="1:8" x14ac:dyDescent="0.25">
      <c r="A1646" s="1">
        <v>39947</v>
      </c>
      <c r="B1646" s="2">
        <v>43.919998</v>
      </c>
      <c r="C1646" s="2">
        <v>45.169998</v>
      </c>
      <c r="D1646" s="2">
        <v>43.91</v>
      </c>
      <c r="E1646" s="2">
        <v>44.900002000000001</v>
      </c>
      <c r="F1646" s="3">
        <v>34590000</v>
      </c>
      <c r="G1646" s="2">
        <v>18.352446</v>
      </c>
      <c r="H1646" s="4">
        <f t="shared" si="25"/>
        <v>2.9108448246809582E-2</v>
      </c>
    </row>
    <row r="1647" spans="1:8" x14ac:dyDescent="0.25">
      <c r="A1647" s="1">
        <v>39946</v>
      </c>
      <c r="B1647" s="2">
        <v>44.029998999999997</v>
      </c>
      <c r="C1647" s="2">
        <v>44.389999000000003</v>
      </c>
      <c r="D1647" s="2">
        <v>43.439999</v>
      </c>
      <c r="E1647" s="2">
        <v>43.630001</v>
      </c>
      <c r="F1647" s="3">
        <v>23717800</v>
      </c>
      <c r="G1647" s="2">
        <v>17.833345000000001</v>
      </c>
      <c r="H1647" s="4">
        <f t="shared" si="25"/>
        <v>-1.7342389353009025E-2</v>
      </c>
    </row>
    <row r="1648" spans="1:8" x14ac:dyDescent="0.25">
      <c r="A1648" s="1">
        <v>39945</v>
      </c>
      <c r="B1648" s="2">
        <v>42.959999000000003</v>
      </c>
      <c r="C1648" s="2">
        <v>44.689999</v>
      </c>
      <c r="D1648" s="2">
        <v>42.860000999999997</v>
      </c>
      <c r="E1648" s="2">
        <v>44.400002000000001</v>
      </c>
      <c r="F1648" s="3">
        <v>37052200</v>
      </c>
      <c r="G1648" s="2">
        <v>18.148076</v>
      </c>
      <c r="H1648" s="4">
        <f t="shared" si="25"/>
        <v>3.8596565926998894E-2</v>
      </c>
    </row>
    <row r="1649" spans="1:8" x14ac:dyDescent="0.25">
      <c r="A1649" s="1">
        <v>39944</v>
      </c>
      <c r="B1649" s="2">
        <v>42.73</v>
      </c>
      <c r="C1649" s="2">
        <v>43.189999</v>
      </c>
      <c r="D1649" s="2">
        <v>42.540000999999997</v>
      </c>
      <c r="E1649" s="2">
        <v>42.75</v>
      </c>
      <c r="F1649" s="3">
        <v>18437800</v>
      </c>
      <c r="G1649" s="2">
        <v>17.473652999999999</v>
      </c>
      <c r="H1649" s="4">
        <f t="shared" si="25"/>
        <v>-3.960864700439326E-3</v>
      </c>
    </row>
    <row r="1650" spans="1:8" x14ac:dyDescent="0.25">
      <c r="A1650" s="1">
        <v>39941</v>
      </c>
      <c r="B1650" s="2">
        <v>42.950001</v>
      </c>
      <c r="C1650" s="2">
        <v>43.169998</v>
      </c>
      <c r="D1650" s="2">
        <v>42.509998000000003</v>
      </c>
      <c r="E1650" s="2">
        <v>42.919998</v>
      </c>
      <c r="F1650" s="3">
        <v>24158600</v>
      </c>
      <c r="G1650" s="2">
        <v>17.543139</v>
      </c>
      <c r="H1650" s="4">
        <f t="shared" si="25"/>
        <v>2.8037468653698827E-3</v>
      </c>
    </row>
    <row r="1651" spans="1:8" x14ac:dyDescent="0.25">
      <c r="A1651" s="1">
        <v>39940</v>
      </c>
      <c r="B1651" s="2">
        <v>43.32</v>
      </c>
      <c r="C1651" s="2">
        <v>43.32</v>
      </c>
      <c r="D1651" s="2">
        <v>42.57</v>
      </c>
      <c r="E1651" s="2">
        <v>42.799999</v>
      </c>
      <c r="F1651" s="3">
        <v>27057600</v>
      </c>
      <c r="G1651" s="2">
        <v>17.49409</v>
      </c>
      <c r="H1651" s="4">
        <f t="shared" si="25"/>
        <v>-3.2603826699243443E-3</v>
      </c>
    </row>
    <row r="1652" spans="1:8" x14ac:dyDescent="0.25">
      <c r="A1652" s="1">
        <v>39939</v>
      </c>
      <c r="B1652" s="2">
        <v>43.5</v>
      </c>
      <c r="C1652" s="2">
        <v>43.59</v>
      </c>
      <c r="D1652" s="2">
        <v>42.75</v>
      </c>
      <c r="E1652" s="2">
        <v>42.939999</v>
      </c>
      <c r="F1652" s="3">
        <v>19488600</v>
      </c>
      <c r="G1652" s="2">
        <v>17.551314000000001</v>
      </c>
      <c r="H1652" s="4">
        <f t="shared" si="25"/>
        <v>-4.636063776104038E-3</v>
      </c>
    </row>
    <row r="1653" spans="1:8" x14ac:dyDescent="0.25">
      <c r="A1653" s="1">
        <v>39938</v>
      </c>
      <c r="B1653" s="2">
        <v>43.32</v>
      </c>
      <c r="C1653" s="2">
        <v>43.75</v>
      </c>
      <c r="D1653" s="2">
        <v>43.02</v>
      </c>
      <c r="E1653" s="2">
        <v>43.139999000000003</v>
      </c>
      <c r="F1653" s="3">
        <v>22393600</v>
      </c>
      <c r="G1653" s="2">
        <v>17.633061999999999</v>
      </c>
      <c r="H1653" s="4">
        <f t="shared" si="25"/>
        <v>-6.949149814421407E-4</v>
      </c>
    </row>
    <row r="1654" spans="1:8" x14ac:dyDescent="0.25">
      <c r="A1654" s="1">
        <v>39937</v>
      </c>
      <c r="B1654" s="2">
        <v>42.599997999999999</v>
      </c>
      <c r="C1654" s="2">
        <v>43.240001999999997</v>
      </c>
      <c r="D1654" s="2">
        <v>42.23</v>
      </c>
      <c r="E1654" s="2">
        <v>43.169998</v>
      </c>
      <c r="F1654" s="3">
        <v>26789000</v>
      </c>
      <c r="G1654" s="2">
        <v>17.645323999999999</v>
      </c>
      <c r="H1654" s="4">
        <f t="shared" si="25"/>
        <v>1.6482146909129858E-2</v>
      </c>
    </row>
    <row r="1655" spans="1:8" x14ac:dyDescent="0.25">
      <c r="A1655" s="1">
        <v>39934</v>
      </c>
      <c r="B1655" s="2">
        <v>43.139999000000003</v>
      </c>
      <c r="C1655" s="2">
        <v>43.209999000000003</v>
      </c>
      <c r="D1655" s="2">
        <v>42.18</v>
      </c>
      <c r="E1655" s="2">
        <v>42.470001000000003</v>
      </c>
      <c r="F1655" s="3">
        <v>21220200</v>
      </c>
      <c r="G1655" s="2">
        <v>17.359207000000001</v>
      </c>
      <c r="H1655" s="4">
        <f t="shared" si="25"/>
        <v>-1.3472624177560122E-2</v>
      </c>
    </row>
    <row r="1656" spans="1:8" x14ac:dyDescent="0.25">
      <c r="A1656" s="1">
        <v>39933</v>
      </c>
      <c r="B1656" s="2">
        <v>43.130001</v>
      </c>
      <c r="C1656" s="2">
        <v>44.07</v>
      </c>
      <c r="D1656" s="2">
        <v>42.799999</v>
      </c>
      <c r="E1656" s="2">
        <v>43.049999</v>
      </c>
      <c r="F1656" s="3">
        <v>35959200</v>
      </c>
      <c r="G1656" s="2">
        <v>17.596274999999999</v>
      </c>
      <c r="H1656" s="4">
        <f t="shared" si="25"/>
        <v>7.9606798369713516E-3</v>
      </c>
    </row>
    <row r="1657" spans="1:8" x14ac:dyDescent="0.25">
      <c r="A1657" s="1">
        <v>39932</v>
      </c>
      <c r="B1657" s="2">
        <v>42.369999</v>
      </c>
      <c r="C1657" s="2">
        <v>43.09</v>
      </c>
      <c r="D1657" s="2">
        <v>42.360000999999997</v>
      </c>
      <c r="E1657" s="2">
        <v>42.709999000000003</v>
      </c>
      <c r="F1657" s="3">
        <v>20426400</v>
      </c>
      <c r="G1657" s="2">
        <v>17.457303</v>
      </c>
      <c r="H1657" s="4">
        <f t="shared" si="25"/>
        <v>1.0170271234429373E-2</v>
      </c>
    </row>
    <row r="1658" spans="1:8" x14ac:dyDescent="0.25">
      <c r="A1658" s="1">
        <v>39931</v>
      </c>
      <c r="B1658" s="2">
        <v>42.110000999999997</v>
      </c>
      <c r="C1658" s="2">
        <v>42.549999</v>
      </c>
      <c r="D1658" s="2">
        <v>42</v>
      </c>
      <c r="E1658" s="2">
        <v>42.279998999999997</v>
      </c>
      <c r="F1658" s="3">
        <v>18167600</v>
      </c>
      <c r="G1658" s="2">
        <v>17.281545000000001</v>
      </c>
      <c r="H1658" s="4">
        <f t="shared" si="25"/>
        <v>9.4693393576306129E-4</v>
      </c>
    </row>
    <row r="1659" spans="1:8" x14ac:dyDescent="0.25">
      <c r="A1659" s="1">
        <v>39930</v>
      </c>
      <c r="B1659" s="2">
        <v>42.419998</v>
      </c>
      <c r="C1659" s="2">
        <v>42.970001000000003</v>
      </c>
      <c r="D1659" s="2">
        <v>42.080002</v>
      </c>
      <c r="E1659" s="2">
        <v>42.240001999999997</v>
      </c>
      <c r="F1659" s="3">
        <v>23763600</v>
      </c>
      <c r="G1659" s="2">
        <v>17.265196</v>
      </c>
      <c r="H1659" s="4">
        <f t="shared" si="25"/>
        <v>-1.2853456914787342E-2</v>
      </c>
    </row>
    <row r="1660" spans="1:8" x14ac:dyDescent="0.25">
      <c r="A1660" s="1">
        <v>39927</v>
      </c>
      <c r="B1660" s="2">
        <v>42.950001</v>
      </c>
      <c r="C1660" s="2">
        <v>43.09</v>
      </c>
      <c r="D1660" s="2">
        <v>42.57</v>
      </c>
      <c r="E1660" s="2">
        <v>42.790000999999997</v>
      </c>
      <c r="F1660" s="3">
        <v>29316200</v>
      </c>
      <c r="G1660" s="2">
        <v>17.490003000000002</v>
      </c>
      <c r="H1660" s="4">
        <f t="shared" si="25"/>
        <v>-3.0288764171565452E-3</v>
      </c>
    </row>
    <row r="1661" spans="1:8" x14ac:dyDescent="0.25">
      <c r="A1661" s="1">
        <v>39926</v>
      </c>
      <c r="B1661" s="2">
        <v>43.07</v>
      </c>
      <c r="C1661" s="2">
        <v>43.150002000000001</v>
      </c>
      <c r="D1661" s="2">
        <v>42.689999</v>
      </c>
      <c r="E1661" s="2">
        <v>42.919998</v>
      </c>
      <c r="F1661" s="3">
        <v>28034600</v>
      </c>
      <c r="G1661" s="2">
        <v>17.543139</v>
      </c>
      <c r="H1661" s="4">
        <f t="shared" si="25"/>
        <v>-2.3297128372479214E-4</v>
      </c>
    </row>
    <row r="1662" spans="1:8" x14ac:dyDescent="0.25">
      <c r="A1662" s="1">
        <v>39925</v>
      </c>
      <c r="B1662" s="2">
        <v>43.200001</v>
      </c>
      <c r="C1662" s="2">
        <v>43.220001000000003</v>
      </c>
      <c r="D1662" s="2">
        <v>42.599997999999999</v>
      </c>
      <c r="E1662" s="2">
        <v>42.93</v>
      </c>
      <c r="F1662" s="3">
        <v>28969200</v>
      </c>
      <c r="G1662" s="2">
        <v>17.547226999999999</v>
      </c>
      <c r="H1662" s="4">
        <f t="shared" si="25"/>
        <v>-3.7131319153165254E-3</v>
      </c>
    </row>
    <row r="1663" spans="1:8" x14ac:dyDescent="0.25">
      <c r="A1663" s="1">
        <v>39924</v>
      </c>
      <c r="B1663" s="2">
        <v>44.16</v>
      </c>
      <c r="C1663" s="2">
        <v>44.950001</v>
      </c>
      <c r="D1663" s="2">
        <v>42.619999</v>
      </c>
      <c r="E1663" s="2">
        <v>43.09</v>
      </c>
      <c r="F1663" s="3">
        <v>37523000</v>
      </c>
      <c r="G1663" s="2">
        <v>17.612625000000001</v>
      </c>
      <c r="H1663" s="4">
        <f t="shared" si="25"/>
        <v>-2.7972074670641445E-2</v>
      </c>
    </row>
    <row r="1664" spans="1:8" x14ac:dyDescent="0.25">
      <c r="A1664" s="1">
        <v>39923</v>
      </c>
      <c r="B1664" s="2">
        <v>44.849997999999999</v>
      </c>
      <c r="C1664" s="2">
        <v>45</v>
      </c>
      <c r="D1664" s="2">
        <v>43.810001</v>
      </c>
      <c r="E1664" s="2">
        <v>44.330002</v>
      </c>
      <c r="F1664" s="3">
        <v>27665400</v>
      </c>
      <c r="G1664" s="2">
        <v>18.119464000000001</v>
      </c>
      <c r="H1664" s="4">
        <f t="shared" si="25"/>
        <v>-1.5326472948337777E-2</v>
      </c>
    </row>
    <row r="1665" spans="1:8" x14ac:dyDescent="0.25">
      <c r="A1665" s="1">
        <v>39920</v>
      </c>
      <c r="B1665" s="2">
        <v>45.25</v>
      </c>
      <c r="C1665" s="2">
        <v>45.439999</v>
      </c>
      <c r="D1665" s="2">
        <v>44.66</v>
      </c>
      <c r="E1665" s="2">
        <v>45.02</v>
      </c>
      <c r="F1665" s="3">
        <v>22426000</v>
      </c>
      <c r="G1665" s="2">
        <v>18.401494</v>
      </c>
      <c r="H1665" s="4">
        <f t="shared" si="25"/>
        <v>-1.7738232424929778E-3</v>
      </c>
    </row>
    <row r="1666" spans="1:8" x14ac:dyDescent="0.25">
      <c r="A1666" s="1">
        <v>39919</v>
      </c>
      <c r="B1666" s="2">
        <v>45.369999</v>
      </c>
      <c r="C1666" s="2">
        <v>45.509998000000003</v>
      </c>
      <c r="D1666" s="2">
        <v>44.34</v>
      </c>
      <c r="E1666" s="2">
        <v>45.099997999999999</v>
      </c>
      <c r="F1666" s="3">
        <v>17325600</v>
      </c>
      <c r="G1666" s="2">
        <v>18.434193</v>
      </c>
      <c r="H1666" s="4">
        <f t="shared" si="25"/>
        <v>1.5545284878537569E-3</v>
      </c>
    </row>
    <row r="1667" spans="1:8" x14ac:dyDescent="0.25">
      <c r="A1667" s="1">
        <v>39918</v>
      </c>
      <c r="B1667" s="2">
        <v>44.200001</v>
      </c>
      <c r="C1667" s="2">
        <v>45.119999</v>
      </c>
      <c r="D1667" s="2">
        <v>44.099997999999999</v>
      </c>
      <c r="E1667" s="2">
        <v>45.029998999999997</v>
      </c>
      <c r="F1667" s="3">
        <v>16665600</v>
      </c>
      <c r="G1667" s="2">
        <v>18.405581000000002</v>
      </c>
      <c r="H1667" s="4">
        <f t="shared" ref="H1667:H1730" si="26">(G1667/G1668)-1</f>
        <v>1.8547831831633887E-2</v>
      </c>
    </row>
    <row r="1668" spans="1:8" x14ac:dyDescent="0.25">
      <c r="A1668" s="1">
        <v>39917</v>
      </c>
      <c r="B1668" s="2">
        <v>44.599997999999999</v>
      </c>
      <c r="C1668" s="2">
        <v>44.599997999999999</v>
      </c>
      <c r="D1668" s="2">
        <v>43.810001</v>
      </c>
      <c r="E1668" s="2">
        <v>44.209999000000003</v>
      </c>
      <c r="F1668" s="3">
        <v>16458200</v>
      </c>
      <c r="G1668" s="2">
        <v>18.070414</v>
      </c>
      <c r="H1668" s="4">
        <f t="shared" si="26"/>
        <v>-1.162530638503334E-2</v>
      </c>
    </row>
    <row r="1669" spans="1:8" x14ac:dyDescent="0.25">
      <c r="A1669" s="1">
        <v>39916</v>
      </c>
      <c r="B1669" s="2">
        <v>44.950001</v>
      </c>
      <c r="C1669" s="2">
        <v>44.970001000000003</v>
      </c>
      <c r="D1669" s="2">
        <v>44.400002000000001</v>
      </c>
      <c r="E1669" s="2">
        <v>44.73</v>
      </c>
      <c r="F1669" s="3">
        <v>13174400</v>
      </c>
      <c r="G1669" s="2">
        <v>18.282959000000002</v>
      </c>
      <c r="H1669" s="4">
        <f t="shared" si="26"/>
        <v>-5.7791426102437038E-3</v>
      </c>
    </row>
    <row r="1670" spans="1:8" x14ac:dyDescent="0.25">
      <c r="A1670" s="1">
        <v>39912</v>
      </c>
      <c r="B1670" s="2">
        <v>45.709999000000003</v>
      </c>
      <c r="C1670" s="2">
        <v>45.73</v>
      </c>
      <c r="D1670" s="2">
        <v>44.82</v>
      </c>
      <c r="E1670" s="2">
        <v>44.990001999999997</v>
      </c>
      <c r="F1670" s="3">
        <v>16203000</v>
      </c>
      <c r="G1670" s="2">
        <v>18.389233000000001</v>
      </c>
      <c r="H1670" s="4">
        <f t="shared" si="26"/>
        <v>0</v>
      </c>
    </row>
    <row r="1671" spans="1:8" x14ac:dyDescent="0.25">
      <c r="A1671" s="1">
        <v>39911</v>
      </c>
      <c r="B1671" s="2">
        <v>44.689999</v>
      </c>
      <c r="C1671" s="2">
        <v>45.139999000000003</v>
      </c>
      <c r="D1671" s="2">
        <v>44.52</v>
      </c>
      <c r="E1671" s="2">
        <v>44.990001999999997</v>
      </c>
      <c r="F1671" s="3">
        <v>13595600</v>
      </c>
      <c r="G1671" s="2">
        <v>18.389233000000001</v>
      </c>
      <c r="H1671" s="4">
        <f t="shared" si="26"/>
        <v>8.2923026968200197E-3</v>
      </c>
    </row>
    <row r="1672" spans="1:8" x14ac:dyDescent="0.25">
      <c r="A1672" s="1">
        <v>39910</v>
      </c>
      <c r="B1672" s="2">
        <v>44.84</v>
      </c>
      <c r="C1672" s="2">
        <v>45.169998</v>
      </c>
      <c r="D1672" s="2">
        <v>44.459999000000003</v>
      </c>
      <c r="E1672" s="2">
        <v>44.619999</v>
      </c>
      <c r="F1672" s="3">
        <v>15666200</v>
      </c>
      <c r="G1672" s="2">
        <v>18.237998000000001</v>
      </c>
      <c r="H1672" s="4">
        <f t="shared" si="26"/>
        <v>-8.2241059211115575E-3</v>
      </c>
    </row>
    <row r="1673" spans="1:8" x14ac:dyDescent="0.25">
      <c r="A1673" s="1">
        <v>39909</v>
      </c>
      <c r="B1673" s="2">
        <v>44.700001</v>
      </c>
      <c r="C1673" s="2">
        <v>45.23</v>
      </c>
      <c r="D1673" s="2">
        <v>44.540000999999997</v>
      </c>
      <c r="E1673" s="2">
        <v>44.990001999999997</v>
      </c>
      <c r="F1673" s="3">
        <v>16084000</v>
      </c>
      <c r="G1673" s="2">
        <v>18.389233000000001</v>
      </c>
      <c r="H1673" s="4">
        <f t="shared" si="26"/>
        <v>4.4475133041865789E-4</v>
      </c>
    </row>
    <row r="1674" spans="1:8" x14ac:dyDescent="0.25">
      <c r="A1674" s="1">
        <v>39906</v>
      </c>
      <c r="B1674" s="2">
        <v>45.369999</v>
      </c>
      <c r="C1674" s="2">
        <v>45.759998000000003</v>
      </c>
      <c r="D1674" s="2">
        <v>44.48</v>
      </c>
      <c r="E1674" s="2">
        <v>44.970001000000003</v>
      </c>
      <c r="F1674" s="3">
        <v>17886600</v>
      </c>
      <c r="G1674" s="2">
        <v>18.381057999999999</v>
      </c>
      <c r="H1674" s="4">
        <f t="shared" si="26"/>
        <v>-8.160512912300022E-3</v>
      </c>
    </row>
    <row r="1675" spans="1:8" x14ac:dyDescent="0.25">
      <c r="A1675" s="1">
        <v>39905</v>
      </c>
      <c r="B1675" s="2">
        <v>45.299999</v>
      </c>
      <c r="C1675" s="2">
        <v>45.830002</v>
      </c>
      <c r="D1675" s="2">
        <v>44.650002000000001</v>
      </c>
      <c r="E1675" s="2">
        <v>45.34</v>
      </c>
      <c r="F1675" s="3">
        <v>24926400</v>
      </c>
      <c r="G1675" s="2">
        <v>18.532291000000001</v>
      </c>
      <c r="H1675" s="4">
        <f t="shared" si="26"/>
        <v>1.0699933071903533E-2</v>
      </c>
    </row>
    <row r="1676" spans="1:8" x14ac:dyDescent="0.25">
      <c r="A1676" s="1">
        <v>39904</v>
      </c>
      <c r="B1676" s="2">
        <v>43.759998000000003</v>
      </c>
      <c r="C1676" s="2">
        <v>44.990001999999997</v>
      </c>
      <c r="D1676" s="2">
        <v>43.5</v>
      </c>
      <c r="E1676" s="2">
        <v>44.860000999999997</v>
      </c>
      <c r="F1676" s="3">
        <v>21254800</v>
      </c>
      <c r="G1676" s="2">
        <v>18.336096000000001</v>
      </c>
      <c r="H1676" s="4">
        <f t="shared" si="26"/>
        <v>2.0705358485810343E-2</v>
      </c>
    </row>
    <row r="1677" spans="1:8" x14ac:dyDescent="0.25">
      <c r="A1677" s="1">
        <v>39903</v>
      </c>
      <c r="B1677" s="2">
        <v>44.27</v>
      </c>
      <c r="C1677" s="2">
        <v>44.720001000000003</v>
      </c>
      <c r="D1677" s="2">
        <v>43.860000999999997</v>
      </c>
      <c r="E1677" s="2">
        <v>43.950001</v>
      </c>
      <c r="F1677" s="3">
        <v>23836600</v>
      </c>
      <c r="G1677" s="2">
        <v>17.964141999999999</v>
      </c>
      <c r="H1677" s="4">
        <f t="shared" si="26"/>
        <v>6.8310398036874886E-4</v>
      </c>
    </row>
    <row r="1678" spans="1:8" x14ac:dyDescent="0.25">
      <c r="A1678" s="1">
        <v>39902</v>
      </c>
      <c r="B1678" s="2">
        <v>44.5</v>
      </c>
      <c r="C1678" s="2">
        <v>44.66</v>
      </c>
      <c r="D1678" s="2">
        <v>43.43</v>
      </c>
      <c r="E1678" s="2">
        <v>43.919998</v>
      </c>
      <c r="F1678" s="3">
        <v>22905800</v>
      </c>
      <c r="G1678" s="2">
        <v>17.951879000000002</v>
      </c>
      <c r="H1678" s="4">
        <f t="shared" si="26"/>
        <v>-2.616409625308791E-2</v>
      </c>
    </row>
    <row r="1679" spans="1:8" x14ac:dyDescent="0.25">
      <c r="A1679" s="1">
        <v>39899</v>
      </c>
      <c r="B1679" s="2">
        <v>44.43</v>
      </c>
      <c r="C1679" s="2">
        <v>45.200001</v>
      </c>
      <c r="D1679" s="2">
        <v>44.43</v>
      </c>
      <c r="E1679" s="2">
        <v>45.099997999999999</v>
      </c>
      <c r="F1679" s="3">
        <v>23103600</v>
      </c>
      <c r="G1679" s="2">
        <v>18.434193</v>
      </c>
      <c r="H1679" s="4">
        <f t="shared" si="26"/>
        <v>5.5741302316691943E-3</v>
      </c>
    </row>
    <row r="1680" spans="1:8" x14ac:dyDescent="0.25">
      <c r="A1680" s="1">
        <v>39898</v>
      </c>
      <c r="B1680" s="2">
        <v>44.950001</v>
      </c>
      <c r="C1680" s="2">
        <v>45</v>
      </c>
      <c r="D1680" s="2">
        <v>43.82</v>
      </c>
      <c r="E1680" s="2">
        <v>44.849997999999999</v>
      </c>
      <c r="F1680" s="3">
        <v>27807800</v>
      </c>
      <c r="G1680" s="2">
        <v>18.332007999999998</v>
      </c>
      <c r="H1680" s="4">
        <f t="shared" si="26"/>
        <v>2.2346345502688436E-3</v>
      </c>
    </row>
    <row r="1681" spans="1:8" x14ac:dyDescent="0.25">
      <c r="A1681" s="1">
        <v>39897</v>
      </c>
      <c r="B1681" s="2">
        <v>44.400002000000001</v>
      </c>
      <c r="C1681" s="2">
        <v>44.889999000000003</v>
      </c>
      <c r="D1681" s="2">
        <v>44.029998999999997</v>
      </c>
      <c r="E1681" s="2">
        <v>44.75</v>
      </c>
      <c r="F1681" s="3">
        <v>24485400</v>
      </c>
      <c r="G1681" s="2">
        <v>18.291134</v>
      </c>
      <c r="H1681" s="4">
        <f t="shared" si="26"/>
        <v>1.6583342383272637E-2</v>
      </c>
    </row>
    <row r="1682" spans="1:8" x14ac:dyDescent="0.25">
      <c r="A1682" s="1">
        <v>39896</v>
      </c>
      <c r="B1682" s="2">
        <v>43.599997999999999</v>
      </c>
      <c r="C1682" s="2">
        <v>44.34</v>
      </c>
      <c r="D1682" s="2">
        <v>43.41</v>
      </c>
      <c r="E1682" s="2">
        <v>44.02</v>
      </c>
      <c r="F1682" s="3">
        <v>21878800</v>
      </c>
      <c r="G1682" s="2">
        <v>17.992754000000001</v>
      </c>
      <c r="H1682" s="4">
        <f t="shared" si="26"/>
        <v>-2.7185754505009152E-3</v>
      </c>
    </row>
    <row r="1683" spans="1:8" x14ac:dyDescent="0.25">
      <c r="A1683" s="1">
        <v>39895</v>
      </c>
      <c r="B1683" s="2">
        <v>43.16</v>
      </c>
      <c r="C1683" s="2">
        <v>44.139999000000003</v>
      </c>
      <c r="D1683" s="2">
        <v>43</v>
      </c>
      <c r="E1683" s="2">
        <v>44.139999000000003</v>
      </c>
      <c r="F1683" s="3">
        <v>26501400</v>
      </c>
      <c r="G1683" s="2">
        <v>18.041802000000001</v>
      </c>
      <c r="H1683" s="4">
        <f t="shared" si="26"/>
        <v>3.5178199259014997E-2</v>
      </c>
    </row>
    <row r="1684" spans="1:8" x14ac:dyDescent="0.25">
      <c r="A1684" s="1">
        <v>39892</v>
      </c>
      <c r="B1684" s="2">
        <v>42.32</v>
      </c>
      <c r="C1684" s="2">
        <v>43.139999000000003</v>
      </c>
      <c r="D1684" s="2">
        <v>42.310001</v>
      </c>
      <c r="E1684" s="2">
        <v>42.639999000000003</v>
      </c>
      <c r="F1684" s="3">
        <v>38328800</v>
      </c>
      <c r="G1684" s="2">
        <v>17.428692000000002</v>
      </c>
      <c r="H1684" s="4">
        <f t="shared" si="26"/>
        <v>1.0905607391637817E-2</v>
      </c>
    </row>
    <row r="1685" spans="1:8" x14ac:dyDescent="0.25">
      <c r="A1685" s="1">
        <v>39891</v>
      </c>
      <c r="B1685" s="2">
        <v>41.849997999999999</v>
      </c>
      <c r="C1685" s="2">
        <v>42.25</v>
      </c>
      <c r="D1685" s="2">
        <v>41.799999</v>
      </c>
      <c r="E1685" s="2">
        <v>42.18</v>
      </c>
      <c r="F1685" s="3">
        <v>22777600</v>
      </c>
      <c r="G1685" s="2">
        <v>17.240672</v>
      </c>
      <c r="H1685" s="4">
        <f t="shared" si="26"/>
        <v>1.2725064085845617E-2</v>
      </c>
    </row>
    <row r="1686" spans="1:8" x14ac:dyDescent="0.25">
      <c r="A1686" s="1">
        <v>39890</v>
      </c>
      <c r="B1686" s="2">
        <v>41.299999</v>
      </c>
      <c r="C1686" s="2">
        <v>42.25</v>
      </c>
      <c r="D1686" s="2">
        <v>41</v>
      </c>
      <c r="E1686" s="2">
        <v>41.650002000000001</v>
      </c>
      <c r="F1686" s="3">
        <v>28792800</v>
      </c>
      <c r="G1686" s="2">
        <v>17.024039999999999</v>
      </c>
      <c r="H1686" s="4">
        <f t="shared" si="26"/>
        <v>4.8251443680196182E-3</v>
      </c>
    </row>
    <row r="1687" spans="1:8" x14ac:dyDescent="0.25">
      <c r="A1687" s="1">
        <v>39889</v>
      </c>
      <c r="B1687" s="2">
        <v>41.34</v>
      </c>
      <c r="C1687" s="2">
        <v>41.669998</v>
      </c>
      <c r="D1687" s="2">
        <v>40.82</v>
      </c>
      <c r="E1687" s="2">
        <v>41.450001</v>
      </c>
      <c r="F1687" s="3">
        <v>20241600</v>
      </c>
      <c r="G1687" s="2">
        <v>16.942291000000001</v>
      </c>
      <c r="H1687" s="4">
        <f t="shared" si="26"/>
        <v>4.3615051244558778E-3</v>
      </c>
    </row>
    <row r="1688" spans="1:8" x14ac:dyDescent="0.25">
      <c r="A1688" s="1">
        <v>39888</v>
      </c>
      <c r="B1688" s="2">
        <v>41.459999000000003</v>
      </c>
      <c r="C1688" s="2">
        <v>42.009998000000003</v>
      </c>
      <c r="D1688" s="2">
        <v>41.119999</v>
      </c>
      <c r="E1688" s="2">
        <v>41.27</v>
      </c>
      <c r="F1688" s="3">
        <v>23204000</v>
      </c>
      <c r="G1688" s="2">
        <v>16.868718000000001</v>
      </c>
      <c r="H1688" s="4">
        <f t="shared" si="26"/>
        <v>1.2130020860883217E-3</v>
      </c>
    </row>
    <row r="1689" spans="1:8" x14ac:dyDescent="0.25">
      <c r="A1689" s="1">
        <v>39885</v>
      </c>
      <c r="B1689" s="2">
        <v>41.080002</v>
      </c>
      <c r="C1689" s="2">
        <v>41.450001</v>
      </c>
      <c r="D1689" s="2">
        <v>40.43</v>
      </c>
      <c r="E1689" s="2">
        <v>41.220001000000003</v>
      </c>
      <c r="F1689" s="3">
        <v>24396800</v>
      </c>
      <c r="G1689" s="2">
        <v>16.848281</v>
      </c>
      <c r="H1689" s="4">
        <f t="shared" si="26"/>
        <v>9.3046415557602735E-3</v>
      </c>
    </row>
    <row r="1690" spans="1:8" x14ac:dyDescent="0.25">
      <c r="A1690" s="1">
        <v>39884</v>
      </c>
      <c r="B1690" s="2">
        <v>39.580002</v>
      </c>
      <c r="C1690" s="2">
        <v>40.860000999999997</v>
      </c>
      <c r="D1690" s="2">
        <v>39.349997999999999</v>
      </c>
      <c r="E1690" s="2">
        <v>40.840000000000003</v>
      </c>
      <c r="F1690" s="3">
        <v>25473600</v>
      </c>
      <c r="G1690" s="2">
        <v>16.692958999999998</v>
      </c>
      <c r="H1690" s="4">
        <f t="shared" si="26"/>
        <v>3.2094999715281292E-2</v>
      </c>
    </row>
    <row r="1691" spans="1:8" x14ac:dyDescent="0.25">
      <c r="A1691" s="1">
        <v>39883</v>
      </c>
      <c r="B1691" s="2">
        <v>39.159999999999997</v>
      </c>
      <c r="C1691" s="2">
        <v>39.950001</v>
      </c>
      <c r="D1691" s="2">
        <v>39.049999</v>
      </c>
      <c r="E1691" s="2">
        <v>39.57</v>
      </c>
      <c r="F1691" s="3">
        <v>27254000</v>
      </c>
      <c r="G1691" s="2">
        <v>16.173859</v>
      </c>
      <c r="H1691" s="4">
        <f t="shared" si="26"/>
        <v>2.1161344709610175E-2</v>
      </c>
    </row>
    <row r="1692" spans="1:8" x14ac:dyDescent="0.25">
      <c r="A1692" s="1">
        <v>39882</v>
      </c>
      <c r="B1692" s="2">
        <v>39.630001</v>
      </c>
      <c r="C1692" s="2">
        <v>39.669998</v>
      </c>
      <c r="D1692" s="2">
        <v>38.650002000000001</v>
      </c>
      <c r="E1692" s="2">
        <v>39.159999999999997</v>
      </c>
      <c r="F1692" s="3">
        <v>35181400</v>
      </c>
      <c r="G1692" s="2">
        <v>15.838691000000001</v>
      </c>
      <c r="H1692" s="4">
        <f t="shared" si="26"/>
        <v>1.058064570465822E-2</v>
      </c>
    </row>
    <row r="1693" spans="1:8" x14ac:dyDescent="0.25">
      <c r="A1693" s="1">
        <v>39881</v>
      </c>
      <c r="B1693" s="2">
        <v>39.479999999999997</v>
      </c>
      <c r="C1693" s="2">
        <v>39.869999</v>
      </c>
      <c r="D1693" s="2">
        <v>38.729999999999997</v>
      </c>
      <c r="E1693" s="2">
        <v>38.75</v>
      </c>
      <c r="F1693" s="3">
        <v>35127400</v>
      </c>
      <c r="G1693" s="2">
        <v>15.672862</v>
      </c>
      <c r="H1693" s="4">
        <f t="shared" si="26"/>
        <v>-8.9513857065792735E-3</v>
      </c>
    </row>
    <row r="1694" spans="1:8" x14ac:dyDescent="0.25">
      <c r="A1694" s="1">
        <v>39878</v>
      </c>
      <c r="B1694" s="2">
        <v>38.150002000000001</v>
      </c>
      <c r="C1694" s="2">
        <v>39.209999000000003</v>
      </c>
      <c r="D1694" s="2">
        <v>38.099997999999999</v>
      </c>
      <c r="E1694" s="2">
        <v>39.099997999999999</v>
      </c>
      <c r="F1694" s="3">
        <v>33002400</v>
      </c>
      <c r="G1694" s="2">
        <v>15.814423</v>
      </c>
      <c r="H1694" s="4">
        <f t="shared" si="26"/>
        <v>3.3025086735793963E-2</v>
      </c>
    </row>
    <row r="1695" spans="1:8" x14ac:dyDescent="0.25">
      <c r="A1695" s="1">
        <v>39877</v>
      </c>
      <c r="B1695" s="2">
        <v>39.159999999999997</v>
      </c>
      <c r="C1695" s="2">
        <v>39.439999</v>
      </c>
      <c r="D1695" s="2">
        <v>37.439999</v>
      </c>
      <c r="E1695" s="2">
        <v>37.849997999999999</v>
      </c>
      <c r="F1695" s="3">
        <v>36464600</v>
      </c>
      <c r="G1695" s="2">
        <v>15.308847</v>
      </c>
      <c r="H1695" s="4">
        <f t="shared" si="26"/>
        <v>-4.7319430409688557E-2</v>
      </c>
    </row>
    <row r="1696" spans="1:8" x14ac:dyDescent="0.25">
      <c r="A1696" s="1">
        <v>39876</v>
      </c>
      <c r="B1696" s="2">
        <v>39.25</v>
      </c>
      <c r="C1696" s="2">
        <v>40.32</v>
      </c>
      <c r="D1696" s="2">
        <v>38.840000000000003</v>
      </c>
      <c r="E1696" s="2">
        <v>39.729999999999997</v>
      </c>
      <c r="F1696" s="3">
        <v>33883400</v>
      </c>
      <c r="G1696" s="2">
        <v>16.069234000000002</v>
      </c>
      <c r="H1696" s="4">
        <f t="shared" si="26"/>
        <v>2.3177898813260933E-2</v>
      </c>
    </row>
    <row r="1697" spans="1:8" x14ac:dyDescent="0.25">
      <c r="A1697" s="1">
        <v>39875</v>
      </c>
      <c r="B1697" s="2">
        <v>39.810001</v>
      </c>
      <c r="C1697" s="2">
        <v>40.299999</v>
      </c>
      <c r="D1697" s="2">
        <v>38.759998000000003</v>
      </c>
      <c r="E1697" s="2">
        <v>38.830002</v>
      </c>
      <c r="F1697" s="3">
        <v>37264600</v>
      </c>
      <c r="G1697" s="2">
        <v>15.705220000000001</v>
      </c>
      <c r="H1697" s="4">
        <f t="shared" si="26"/>
        <v>-2.1667838302429021E-2</v>
      </c>
    </row>
    <row r="1698" spans="1:8" x14ac:dyDescent="0.25">
      <c r="A1698" s="1">
        <v>39874</v>
      </c>
      <c r="B1698" s="2">
        <v>40.450001</v>
      </c>
      <c r="C1698" s="2">
        <v>40.720001000000003</v>
      </c>
      <c r="D1698" s="2">
        <v>39.619999</v>
      </c>
      <c r="E1698" s="2">
        <v>39.689999</v>
      </c>
      <c r="F1698" s="3">
        <v>31199000</v>
      </c>
      <c r="G1698" s="2">
        <v>16.053055000000001</v>
      </c>
      <c r="H1698" s="4">
        <f t="shared" si="26"/>
        <v>-2.839659053287602E-2</v>
      </c>
    </row>
    <row r="1699" spans="1:8" x14ac:dyDescent="0.25">
      <c r="A1699" s="1">
        <v>39871</v>
      </c>
      <c r="B1699" s="2">
        <v>40.959999000000003</v>
      </c>
      <c r="C1699" s="2">
        <v>41.290000999999997</v>
      </c>
      <c r="D1699" s="2">
        <v>40.450001</v>
      </c>
      <c r="E1699" s="2">
        <v>40.849997999999999</v>
      </c>
      <c r="F1699" s="3">
        <v>35448000</v>
      </c>
      <c r="G1699" s="2">
        <v>16.52223</v>
      </c>
      <c r="H1699" s="4">
        <f t="shared" si="26"/>
        <v>-5.3567433851303692E-3</v>
      </c>
    </row>
    <row r="1700" spans="1:8" x14ac:dyDescent="0.25">
      <c r="A1700" s="1">
        <v>39870</v>
      </c>
      <c r="B1700" s="2">
        <v>42.77</v>
      </c>
      <c r="C1700" s="2">
        <v>42.77</v>
      </c>
      <c r="D1700" s="2">
        <v>41.009998000000003</v>
      </c>
      <c r="E1700" s="2">
        <v>41.07</v>
      </c>
      <c r="F1700" s="3">
        <v>21334000</v>
      </c>
      <c r="G1700" s="2">
        <v>16.611211999999998</v>
      </c>
      <c r="H1700" s="4">
        <f t="shared" si="26"/>
        <v>-3.0682071686830459E-2</v>
      </c>
    </row>
    <row r="1701" spans="1:8" x14ac:dyDescent="0.25">
      <c r="A1701" s="1">
        <v>39869</v>
      </c>
      <c r="B1701" s="2">
        <v>42.939999</v>
      </c>
      <c r="C1701" s="2">
        <v>43.279998999999997</v>
      </c>
      <c r="D1701" s="2">
        <v>42.16</v>
      </c>
      <c r="E1701" s="2">
        <v>42.369999</v>
      </c>
      <c r="F1701" s="3">
        <v>26349400</v>
      </c>
      <c r="G1701" s="2">
        <v>17.137011000000001</v>
      </c>
      <c r="H1701" s="4">
        <f t="shared" si="26"/>
        <v>-1.602420520334924E-2</v>
      </c>
    </row>
    <row r="1702" spans="1:8" x14ac:dyDescent="0.25">
      <c r="A1702" s="1">
        <v>39868</v>
      </c>
      <c r="B1702" s="2">
        <v>42.720001000000003</v>
      </c>
      <c r="C1702" s="2">
        <v>43.200001</v>
      </c>
      <c r="D1702" s="2">
        <v>42.189999</v>
      </c>
      <c r="E1702" s="2">
        <v>43.060001</v>
      </c>
      <c r="F1702" s="3">
        <v>26216000</v>
      </c>
      <c r="G1702" s="2">
        <v>17.416090000000001</v>
      </c>
      <c r="H1702" s="4">
        <f t="shared" si="26"/>
        <v>2.3045904894581914E-2</v>
      </c>
    </row>
    <row r="1703" spans="1:8" x14ac:dyDescent="0.25">
      <c r="A1703" s="1">
        <v>39867</v>
      </c>
      <c r="B1703" s="2">
        <v>43.02</v>
      </c>
      <c r="C1703" s="2">
        <v>43.189999</v>
      </c>
      <c r="D1703" s="2">
        <v>41.919998</v>
      </c>
      <c r="E1703" s="2">
        <v>42.09</v>
      </c>
      <c r="F1703" s="3">
        <v>23461400</v>
      </c>
      <c r="G1703" s="2">
        <v>17.023762000000001</v>
      </c>
      <c r="H1703" s="4">
        <f t="shared" si="26"/>
        <v>-1.7507018482253223E-2</v>
      </c>
    </row>
    <row r="1704" spans="1:8" x14ac:dyDescent="0.25">
      <c r="A1704" s="1">
        <v>39864</v>
      </c>
      <c r="B1704" s="2">
        <v>42.970001000000003</v>
      </c>
      <c r="C1704" s="2">
        <v>43.470001000000003</v>
      </c>
      <c r="D1704" s="2">
        <v>42.380001</v>
      </c>
      <c r="E1704" s="2">
        <v>42.84</v>
      </c>
      <c r="F1704" s="3">
        <v>30173200</v>
      </c>
      <c r="G1704" s="2">
        <v>17.327107999999999</v>
      </c>
      <c r="H1704" s="4">
        <f t="shared" si="26"/>
        <v>-1.0623553944576591E-2</v>
      </c>
    </row>
    <row r="1705" spans="1:8" x14ac:dyDescent="0.25">
      <c r="A1705" s="1">
        <v>39863</v>
      </c>
      <c r="B1705" s="2">
        <v>43.110000999999997</v>
      </c>
      <c r="C1705" s="2">
        <v>43.720001000000003</v>
      </c>
      <c r="D1705" s="2">
        <v>42.68</v>
      </c>
      <c r="E1705" s="2">
        <v>43.299999</v>
      </c>
      <c r="F1705" s="3">
        <v>19813000</v>
      </c>
      <c r="G1705" s="2">
        <v>17.513159999999999</v>
      </c>
      <c r="H1705" s="4">
        <f t="shared" si="26"/>
        <v>1.4526722075744569E-2</v>
      </c>
    </row>
    <row r="1706" spans="1:8" x14ac:dyDescent="0.25">
      <c r="A1706" s="1">
        <v>39862</v>
      </c>
      <c r="B1706" s="2">
        <v>42.779998999999997</v>
      </c>
      <c r="C1706" s="2">
        <v>43.040000999999997</v>
      </c>
      <c r="D1706" s="2">
        <v>42.25</v>
      </c>
      <c r="E1706" s="2">
        <v>42.68</v>
      </c>
      <c r="F1706" s="3">
        <v>18108200</v>
      </c>
      <c r="G1706" s="2">
        <v>17.262394</v>
      </c>
      <c r="H1706" s="4">
        <f t="shared" si="26"/>
        <v>1.8779414112692905E-3</v>
      </c>
    </row>
    <row r="1707" spans="1:8" x14ac:dyDescent="0.25">
      <c r="A1707" s="1">
        <v>39861</v>
      </c>
      <c r="B1707" s="2">
        <v>43</v>
      </c>
      <c r="C1707" s="2">
        <v>43.189999</v>
      </c>
      <c r="D1707" s="2">
        <v>42.439999</v>
      </c>
      <c r="E1707" s="2">
        <v>42.599997999999999</v>
      </c>
      <c r="F1707" s="3">
        <v>26421200</v>
      </c>
      <c r="G1707" s="2">
        <v>17.230036999999999</v>
      </c>
      <c r="H1707" s="4">
        <f t="shared" si="26"/>
        <v>-2.8506260257257554E-2</v>
      </c>
    </row>
    <row r="1708" spans="1:8" x14ac:dyDescent="0.25">
      <c r="A1708" s="1">
        <v>39857</v>
      </c>
      <c r="B1708" s="2">
        <v>44.200001</v>
      </c>
      <c r="C1708" s="2">
        <v>44.380001</v>
      </c>
      <c r="D1708" s="2">
        <v>43.689999</v>
      </c>
      <c r="E1708" s="2">
        <v>43.849997999999999</v>
      </c>
      <c r="F1708" s="3">
        <v>22736400</v>
      </c>
      <c r="G1708" s="2">
        <v>17.735613000000001</v>
      </c>
      <c r="H1708" s="4">
        <f t="shared" si="26"/>
        <v>-1.2164906559655408E-2</v>
      </c>
    </row>
    <row r="1709" spans="1:8" x14ac:dyDescent="0.25">
      <c r="A1709" s="1">
        <v>39856</v>
      </c>
      <c r="B1709" s="2">
        <v>42.650002000000001</v>
      </c>
      <c r="C1709" s="2">
        <v>44.450001</v>
      </c>
      <c r="D1709" s="2">
        <v>42.150002000000001</v>
      </c>
      <c r="E1709" s="2">
        <v>44.389999000000003</v>
      </c>
      <c r="F1709" s="3">
        <v>61226200</v>
      </c>
      <c r="G1709" s="2">
        <v>17.954021999999998</v>
      </c>
      <c r="H1709" s="4">
        <f t="shared" si="26"/>
        <v>7.5599696718879672E-2</v>
      </c>
    </row>
    <row r="1710" spans="1:8" x14ac:dyDescent="0.25">
      <c r="A1710" s="1">
        <v>39855</v>
      </c>
      <c r="B1710" s="2">
        <v>40.959999000000003</v>
      </c>
      <c r="C1710" s="2">
        <v>41.59</v>
      </c>
      <c r="D1710" s="2">
        <v>40.959999000000003</v>
      </c>
      <c r="E1710" s="2">
        <v>41.27</v>
      </c>
      <c r="F1710" s="3">
        <v>21237400</v>
      </c>
      <c r="G1710" s="2">
        <v>16.692104</v>
      </c>
      <c r="H1710" s="4">
        <f t="shared" si="26"/>
        <v>1.4752915101541308E-2</v>
      </c>
    </row>
    <row r="1711" spans="1:8" x14ac:dyDescent="0.25">
      <c r="A1711" s="1">
        <v>39854</v>
      </c>
      <c r="B1711" s="2">
        <v>42.009998000000003</v>
      </c>
      <c r="C1711" s="2">
        <v>42.310001</v>
      </c>
      <c r="D1711" s="2">
        <v>40.279998999999997</v>
      </c>
      <c r="E1711" s="2">
        <v>40.669998</v>
      </c>
      <c r="F1711" s="3">
        <v>45488000</v>
      </c>
      <c r="G1711" s="2">
        <v>16.449427</v>
      </c>
      <c r="H1711" s="4">
        <f t="shared" si="26"/>
        <v>-3.8761580258548811E-2</v>
      </c>
    </row>
    <row r="1712" spans="1:8" x14ac:dyDescent="0.25">
      <c r="A1712" s="1">
        <v>39853</v>
      </c>
      <c r="B1712" s="2">
        <v>43.32</v>
      </c>
      <c r="C1712" s="2">
        <v>43.360000999999997</v>
      </c>
      <c r="D1712" s="2">
        <v>42</v>
      </c>
      <c r="E1712" s="2">
        <v>42.310001</v>
      </c>
      <c r="F1712" s="3">
        <v>19688400</v>
      </c>
      <c r="G1712" s="2">
        <v>17.112743999999999</v>
      </c>
      <c r="H1712" s="4">
        <f t="shared" si="26"/>
        <v>-2.847298568916401E-2</v>
      </c>
    </row>
    <row r="1713" spans="1:8" x14ac:dyDescent="0.25">
      <c r="A1713" s="1">
        <v>39850</v>
      </c>
      <c r="B1713" s="2">
        <v>42.73</v>
      </c>
      <c r="C1713" s="2">
        <v>43.689999</v>
      </c>
      <c r="D1713" s="2">
        <v>42.66</v>
      </c>
      <c r="E1713" s="2">
        <v>43.549999</v>
      </c>
      <c r="F1713" s="3">
        <v>18722400</v>
      </c>
      <c r="G1713" s="2">
        <v>17.614274999999999</v>
      </c>
      <c r="H1713" s="4">
        <f t="shared" si="26"/>
        <v>2.0145266788668126E-2</v>
      </c>
    </row>
    <row r="1714" spans="1:8" x14ac:dyDescent="0.25">
      <c r="A1714" s="1">
        <v>39849</v>
      </c>
      <c r="B1714" s="2">
        <v>42.220001000000003</v>
      </c>
      <c r="C1714" s="2">
        <v>42.889999000000003</v>
      </c>
      <c r="D1714" s="2">
        <v>41.91</v>
      </c>
      <c r="E1714" s="2">
        <v>42.689999</v>
      </c>
      <c r="F1714" s="3">
        <v>22119800</v>
      </c>
      <c r="G1714" s="2">
        <v>17.266438000000001</v>
      </c>
      <c r="H1714" s="4">
        <f t="shared" si="26"/>
        <v>6.839524253860807E-3</v>
      </c>
    </row>
    <row r="1715" spans="1:8" x14ac:dyDescent="0.25">
      <c r="A1715" s="1">
        <v>39848</v>
      </c>
      <c r="B1715" s="2">
        <v>43.349997999999999</v>
      </c>
      <c r="C1715" s="2">
        <v>43.549999</v>
      </c>
      <c r="D1715" s="2">
        <v>42.279998999999997</v>
      </c>
      <c r="E1715" s="2">
        <v>42.400002000000001</v>
      </c>
      <c r="F1715" s="3">
        <v>18307000</v>
      </c>
      <c r="G1715" s="2">
        <v>17.149146000000002</v>
      </c>
      <c r="H1715" s="4">
        <f t="shared" si="26"/>
        <v>-2.1237241705771015E-2</v>
      </c>
    </row>
    <row r="1716" spans="1:8" x14ac:dyDescent="0.25">
      <c r="A1716" s="1">
        <v>39847</v>
      </c>
      <c r="B1716" s="2">
        <v>42.5</v>
      </c>
      <c r="C1716" s="2">
        <v>43.5</v>
      </c>
      <c r="D1716" s="2">
        <v>41.98</v>
      </c>
      <c r="E1716" s="2">
        <v>43.32</v>
      </c>
      <c r="F1716" s="3">
        <v>17950000</v>
      </c>
      <c r="G1716" s="2">
        <v>17.521249000000001</v>
      </c>
      <c r="H1716" s="4">
        <f t="shared" si="26"/>
        <v>2.5568131267109218E-2</v>
      </c>
    </row>
    <row r="1717" spans="1:8" x14ac:dyDescent="0.25">
      <c r="A1717" s="1">
        <v>39846</v>
      </c>
      <c r="B1717" s="2">
        <v>42.209999000000003</v>
      </c>
      <c r="C1717" s="2">
        <v>42.5</v>
      </c>
      <c r="D1717" s="2">
        <v>41.529998999999997</v>
      </c>
      <c r="E1717" s="2">
        <v>42.240001999999997</v>
      </c>
      <c r="F1717" s="3">
        <v>15966800</v>
      </c>
      <c r="G1717" s="2">
        <v>17.084432</v>
      </c>
      <c r="H1717" s="4">
        <f t="shared" si="26"/>
        <v>-1.1235939449397936E-2</v>
      </c>
    </row>
    <row r="1718" spans="1:8" x14ac:dyDescent="0.25">
      <c r="A1718" s="1">
        <v>39843</v>
      </c>
      <c r="B1718" s="2">
        <v>43.439999</v>
      </c>
      <c r="C1718" s="2">
        <v>43.68</v>
      </c>
      <c r="D1718" s="2">
        <v>42.529998999999997</v>
      </c>
      <c r="E1718" s="2">
        <v>42.720001000000003</v>
      </c>
      <c r="F1718" s="3">
        <v>22607400</v>
      </c>
      <c r="G1718" s="2">
        <v>17.278573000000002</v>
      </c>
      <c r="H1718" s="4">
        <f t="shared" si="26"/>
        <v>-1.9058519297558196E-2</v>
      </c>
    </row>
    <row r="1719" spans="1:8" x14ac:dyDescent="0.25">
      <c r="A1719" s="1">
        <v>39842</v>
      </c>
      <c r="B1719" s="2">
        <v>43.700001</v>
      </c>
      <c r="C1719" s="2">
        <v>44.490001999999997</v>
      </c>
      <c r="D1719" s="2">
        <v>43.34</v>
      </c>
      <c r="E1719" s="2">
        <v>43.549999</v>
      </c>
      <c r="F1719" s="3">
        <v>21258400</v>
      </c>
      <c r="G1719" s="2">
        <v>17.614274999999999</v>
      </c>
      <c r="H1719" s="4">
        <f t="shared" si="26"/>
        <v>-7.0679491115329673E-3</v>
      </c>
    </row>
    <row r="1720" spans="1:8" x14ac:dyDescent="0.25">
      <c r="A1720" s="1">
        <v>39841</v>
      </c>
      <c r="B1720" s="2">
        <v>44</v>
      </c>
      <c r="C1720" s="2">
        <v>44</v>
      </c>
      <c r="D1720" s="2">
        <v>43.25</v>
      </c>
      <c r="E1720" s="2">
        <v>43.860000999999997</v>
      </c>
      <c r="F1720" s="3">
        <v>18563600</v>
      </c>
      <c r="G1720" s="2">
        <v>17.739657999999999</v>
      </c>
      <c r="H1720" s="4">
        <f t="shared" si="26"/>
        <v>1.223169209030095E-2</v>
      </c>
    </row>
    <row r="1721" spans="1:8" x14ac:dyDescent="0.25">
      <c r="A1721" s="1">
        <v>39840</v>
      </c>
      <c r="B1721" s="2">
        <v>43.279998999999997</v>
      </c>
      <c r="C1721" s="2">
        <v>43.93</v>
      </c>
      <c r="D1721" s="2">
        <v>43</v>
      </c>
      <c r="E1721" s="2">
        <v>43.330002</v>
      </c>
      <c r="F1721" s="3">
        <v>19822800</v>
      </c>
      <c r="G1721" s="2">
        <v>17.525293999999999</v>
      </c>
      <c r="H1721" s="4">
        <f t="shared" si="26"/>
        <v>6.9719210374883378E-3</v>
      </c>
    </row>
    <row r="1722" spans="1:8" x14ac:dyDescent="0.25">
      <c r="A1722" s="1">
        <v>39839</v>
      </c>
      <c r="B1722" s="2">
        <v>42.299999</v>
      </c>
      <c r="C1722" s="2">
        <v>43.380001</v>
      </c>
      <c r="D1722" s="2">
        <v>42.119999</v>
      </c>
      <c r="E1722" s="2">
        <v>43.029998999999997</v>
      </c>
      <c r="F1722" s="3">
        <v>25210800</v>
      </c>
      <c r="G1722" s="2">
        <v>17.403955</v>
      </c>
      <c r="H1722" s="4">
        <f t="shared" si="26"/>
        <v>1.9668210917661133E-2</v>
      </c>
    </row>
    <row r="1723" spans="1:8" x14ac:dyDescent="0.25">
      <c r="A1723" s="1">
        <v>39836</v>
      </c>
      <c r="B1723" s="2">
        <v>42.650002000000001</v>
      </c>
      <c r="C1723" s="2">
        <v>42.66</v>
      </c>
      <c r="D1723" s="2">
        <v>41.560001</v>
      </c>
      <c r="E1723" s="2">
        <v>42.200001</v>
      </c>
      <c r="F1723" s="3">
        <v>31255800</v>
      </c>
      <c r="G1723" s="2">
        <v>17.068252999999999</v>
      </c>
      <c r="H1723" s="4">
        <f t="shared" si="26"/>
        <v>-2.1335745669411987E-2</v>
      </c>
    </row>
    <row r="1724" spans="1:8" x14ac:dyDescent="0.25">
      <c r="A1724" s="1">
        <v>39835</v>
      </c>
      <c r="B1724" s="2">
        <v>42.639999000000003</v>
      </c>
      <c r="C1724" s="2">
        <v>43.23</v>
      </c>
      <c r="D1724" s="2">
        <v>42.299999</v>
      </c>
      <c r="E1724" s="2">
        <v>43.119999</v>
      </c>
      <c r="F1724" s="3">
        <v>23489400</v>
      </c>
      <c r="G1724" s="2">
        <v>17.440356000000001</v>
      </c>
      <c r="H1724" s="4">
        <f t="shared" si="26"/>
        <v>-3.9270971761222739E-3</v>
      </c>
    </row>
    <row r="1725" spans="1:8" x14ac:dyDescent="0.25">
      <c r="A1725" s="1">
        <v>39834</v>
      </c>
      <c r="B1725" s="2">
        <v>43.400002000000001</v>
      </c>
      <c r="C1725" s="2">
        <v>43.450001</v>
      </c>
      <c r="D1725" s="2">
        <v>42.16</v>
      </c>
      <c r="E1725" s="2">
        <v>43.290000999999997</v>
      </c>
      <c r="F1725" s="3">
        <v>23800600</v>
      </c>
      <c r="G1725" s="2">
        <v>17.509115999999999</v>
      </c>
      <c r="H1725" s="4">
        <f t="shared" si="26"/>
        <v>9.5615669624793398E-3</v>
      </c>
    </row>
    <row r="1726" spans="1:8" x14ac:dyDescent="0.25">
      <c r="A1726" s="1">
        <v>39833</v>
      </c>
      <c r="B1726" s="2">
        <v>43.779998999999997</v>
      </c>
      <c r="C1726" s="2">
        <v>44.5</v>
      </c>
      <c r="D1726" s="2">
        <v>42.880001</v>
      </c>
      <c r="E1726" s="2">
        <v>42.880001</v>
      </c>
      <c r="F1726" s="3">
        <v>28331800</v>
      </c>
      <c r="G1726" s="2">
        <v>17.343287</v>
      </c>
      <c r="H1726" s="4">
        <f t="shared" si="26"/>
        <v>-2.1897780168241177E-2</v>
      </c>
    </row>
    <row r="1727" spans="1:8" x14ac:dyDescent="0.25">
      <c r="A1727" s="1">
        <v>39829</v>
      </c>
      <c r="B1727" s="2">
        <v>43.900002000000001</v>
      </c>
      <c r="C1727" s="2">
        <v>44.48</v>
      </c>
      <c r="D1727" s="2">
        <v>43.470001000000003</v>
      </c>
      <c r="E1727" s="2">
        <v>43.84</v>
      </c>
      <c r="F1727" s="3">
        <v>28353200</v>
      </c>
      <c r="G1727" s="2">
        <v>17.731569</v>
      </c>
      <c r="H1727" s="4">
        <f t="shared" si="26"/>
        <v>1.10700953412326E-2</v>
      </c>
    </row>
    <row r="1728" spans="1:8" x14ac:dyDescent="0.25">
      <c r="A1728" s="1">
        <v>39828</v>
      </c>
      <c r="B1728" s="2">
        <v>42.57</v>
      </c>
      <c r="C1728" s="2">
        <v>43.389999000000003</v>
      </c>
      <c r="D1728" s="2">
        <v>42.400002000000001</v>
      </c>
      <c r="E1728" s="2">
        <v>43.360000999999997</v>
      </c>
      <c r="F1728" s="3">
        <v>28061600</v>
      </c>
      <c r="G1728" s="2">
        <v>17.537427999999998</v>
      </c>
      <c r="H1728" s="4">
        <f t="shared" si="26"/>
        <v>1.7362792219989487E-2</v>
      </c>
    </row>
    <row r="1729" spans="1:8" x14ac:dyDescent="0.25">
      <c r="A1729" s="1">
        <v>39827</v>
      </c>
      <c r="B1729" s="2">
        <v>43.5</v>
      </c>
      <c r="C1729" s="2">
        <v>43.529998999999997</v>
      </c>
      <c r="D1729" s="2">
        <v>42.27</v>
      </c>
      <c r="E1729" s="2">
        <v>42.619999</v>
      </c>
      <c r="F1729" s="3">
        <v>27053600</v>
      </c>
      <c r="G1729" s="2">
        <v>17.238126000000001</v>
      </c>
      <c r="H1729" s="4">
        <f t="shared" si="26"/>
        <v>-3.1803761458140678E-2</v>
      </c>
    </row>
    <row r="1730" spans="1:8" x14ac:dyDescent="0.25">
      <c r="A1730" s="1">
        <v>39826</v>
      </c>
      <c r="B1730" s="2">
        <v>43.799999</v>
      </c>
      <c r="C1730" s="2">
        <v>44.32</v>
      </c>
      <c r="D1730" s="2">
        <v>43.619999</v>
      </c>
      <c r="E1730" s="2">
        <v>44.02</v>
      </c>
      <c r="F1730" s="3">
        <v>22602400</v>
      </c>
      <c r="G1730" s="2">
        <v>17.804372000000001</v>
      </c>
      <c r="H1730" s="4">
        <f t="shared" si="26"/>
        <v>6.6316211191017604E-3</v>
      </c>
    </row>
    <row r="1731" spans="1:8" x14ac:dyDescent="0.25">
      <c r="A1731" s="1">
        <v>39825</v>
      </c>
      <c r="B1731" s="2">
        <v>44.459999000000003</v>
      </c>
      <c r="C1731" s="2">
        <v>44.669998</v>
      </c>
      <c r="D1731" s="2">
        <v>43.509998000000003</v>
      </c>
      <c r="E1731" s="2">
        <v>43.73</v>
      </c>
      <c r="F1731" s="3">
        <v>20469800</v>
      </c>
      <c r="G1731" s="2">
        <v>17.687078</v>
      </c>
      <c r="H1731" s="4">
        <f t="shared" ref="H1731:H1794" si="27">(G1731/G1732)-1</f>
        <v>-1.9506669952887634E-2</v>
      </c>
    </row>
    <row r="1732" spans="1:8" x14ac:dyDescent="0.25">
      <c r="A1732" s="1">
        <v>39822</v>
      </c>
      <c r="B1732" s="2">
        <v>45.23</v>
      </c>
      <c r="C1732" s="2">
        <v>45.259998000000003</v>
      </c>
      <c r="D1732" s="2">
        <v>44.25</v>
      </c>
      <c r="E1732" s="2">
        <v>44.599997999999999</v>
      </c>
      <c r="F1732" s="3">
        <v>19802400</v>
      </c>
      <c r="G1732" s="2">
        <v>18.038958000000001</v>
      </c>
      <c r="H1732" s="4">
        <f t="shared" si="27"/>
        <v>-1.4146880378886673E-2</v>
      </c>
    </row>
    <row r="1733" spans="1:8" x14ac:dyDescent="0.25">
      <c r="A1733" s="1">
        <v>39821</v>
      </c>
      <c r="B1733" s="2">
        <v>44.84</v>
      </c>
      <c r="C1733" s="2">
        <v>45.279998999999997</v>
      </c>
      <c r="D1733" s="2">
        <v>44.560001</v>
      </c>
      <c r="E1733" s="2">
        <v>45.240001999999997</v>
      </c>
      <c r="F1733" s="3">
        <v>20087000</v>
      </c>
      <c r="G1733" s="2">
        <v>18.297815</v>
      </c>
      <c r="H1733" s="4">
        <f t="shared" si="27"/>
        <v>6.8996822714584294E-3</v>
      </c>
    </row>
    <row r="1734" spans="1:8" x14ac:dyDescent="0.25">
      <c r="A1734" s="1">
        <v>39820</v>
      </c>
      <c r="B1734" s="2">
        <v>44.220001000000003</v>
      </c>
      <c r="C1734" s="2">
        <v>45.18</v>
      </c>
      <c r="D1734" s="2">
        <v>44.220001000000003</v>
      </c>
      <c r="E1734" s="2">
        <v>44.93</v>
      </c>
      <c r="F1734" s="3">
        <v>21581000</v>
      </c>
      <c r="G1734" s="2">
        <v>18.172431</v>
      </c>
      <c r="H1734" s="4">
        <f t="shared" si="27"/>
        <v>4.9206321205650383E-3</v>
      </c>
    </row>
    <row r="1735" spans="1:8" x14ac:dyDescent="0.25">
      <c r="A1735" s="1">
        <v>39819</v>
      </c>
      <c r="B1735" s="2">
        <v>45.700001</v>
      </c>
      <c r="C1735" s="2">
        <v>45.970001000000003</v>
      </c>
      <c r="D1735" s="2">
        <v>44.459999000000003</v>
      </c>
      <c r="E1735" s="2">
        <v>44.709999000000003</v>
      </c>
      <c r="F1735" s="3">
        <v>21307800</v>
      </c>
      <c r="G1735" s="2">
        <v>18.083449000000002</v>
      </c>
      <c r="H1735" s="4">
        <f t="shared" si="27"/>
        <v>-1.6065168026519361E-2</v>
      </c>
    </row>
    <row r="1736" spans="1:8" x14ac:dyDescent="0.25">
      <c r="A1736" s="1">
        <v>39818</v>
      </c>
      <c r="B1736" s="2">
        <v>45.57</v>
      </c>
      <c r="C1736" s="2">
        <v>45.889999000000003</v>
      </c>
      <c r="D1736" s="2">
        <v>45.18</v>
      </c>
      <c r="E1736" s="2">
        <v>45.439999</v>
      </c>
      <c r="F1736" s="3">
        <v>20237200</v>
      </c>
      <c r="G1736" s="2">
        <v>18.378706000000001</v>
      </c>
      <c r="H1736" s="4">
        <f t="shared" si="27"/>
        <v>-1.0021837611788986E-2</v>
      </c>
    </row>
    <row r="1737" spans="1:8" x14ac:dyDescent="0.25">
      <c r="A1737" s="1">
        <v>39815</v>
      </c>
      <c r="B1737" s="2">
        <v>45.400002000000001</v>
      </c>
      <c r="C1737" s="2">
        <v>46</v>
      </c>
      <c r="D1737" s="2">
        <v>45.040000999999997</v>
      </c>
      <c r="E1737" s="2">
        <v>45.900002000000001</v>
      </c>
      <c r="F1737" s="3">
        <v>16355800</v>
      </c>
      <c r="G1737" s="2">
        <v>18.564758999999999</v>
      </c>
      <c r="H1737" s="4">
        <f t="shared" si="27"/>
        <v>1.3916533241929541E-2</v>
      </c>
    </row>
    <row r="1738" spans="1:8" x14ac:dyDescent="0.25">
      <c r="A1738" s="1">
        <v>39813</v>
      </c>
      <c r="B1738" s="2">
        <v>45.169998</v>
      </c>
      <c r="C1738" s="2">
        <v>45.5</v>
      </c>
      <c r="D1738" s="2">
        <v>45.060001</v>
      </c>
      <c r="E1738" s="2">
        <v>45.27</v>
      </c>
      <c r="F1738" s="3">
        <v>15550400</v>
      </c>
      <c r="G1738" s="2">
        <v>18.309947999999999</v>
      </c>
      <c r="H1738" s="4">
        <f t="shared" si="27"/>
        <v>7.5673419808279796E-3</v>
      </c>
    </row>
    <row r="1739" spans="1:8" x14ac:dyDescent="0.25">
      <c r="A1739" s="1">
        <v>39812</v>
      </c>
      <c r="B1739" s="2">
        <v>44.619999</v>
      </c>
      <c r="C1739" s="2">
        <v>45.139999000000003</v>
      </c>
      <c r="D1739" s="2">
        <v>44.540000999999997</v>
      </c>
      <c r="E1739" s="2">
        <v>44.93</v>
      </c>
      <c r="F1739" s="3">
        <v>16001800</v>
      </c>
      <c r="G1739" s="2">
        <v>18.172431</v>
      </c>
      <c r="H1739" s="4">
        <f t="shared" si="27"/>
        <v>1.1709091431402419E-2</v>
      </c>
    </row>
    <row r="1740" spans="1:8" x14ac:dyDescent="0.25">
      <c r="A1740" s="1">
        <v>39811</v>
      </c>
      <c r="B1740" s="2">
        <v>44.860000999999997</v>
      </c>
      <c r="C1740" s="2">
        <v>44.860000999999997</v>
      </c>
      <c r="D1740" s="2">
        <v>43.720001000000003</v>
      </c>
      <c r="E1740" s="2">
        <v>44.41</v>
      </c>
      <c r="F1740" s="3">
        <v>13950600</v>
      </c>
      <c r="G1740" s="2">
        <v>17.962111</v>
      </c>
      <c r="H1740" s="4">
        <f t="shared" si="27"/>
        <v>-3.8134597047475571E-3</v>
      </c>
    </row>
    <row r="1741" spans="1:8" x14ac:dyDescent="0.25">
      <c r="A1741" s="1">
        <v>39808</v>
      </c>
      <c r="B1741" s="2">
        <v>44.41</v>
      </c>
      <c r="C1741" s="2">
        <v>44.93</v>
      </c>
      <c r="D1741" s="2">
        <v>44.27</v>
      </c>
      <c r="E1741" s="2">
        <v>44.580002</v>
      </c>
      <c r="F1741" s="3">
        <v>9626600</v>
      </c>
      <c r="G1741" s="2">
        <v>18.030871000000001</v>
      </c>
      <c r="H1741" s="4">
        <f t="shared" si="27"/>
        <v>1.0884451453203825E-2</v>
      </c>
    </row>
    <row r="1742" spans="1:8" x14ac:dyDescent="0.25">
      <c r="A1742" s="1">
        <v>39806</v>
      </c>
      <c r="B1742" s="2">
        <v>44.049999</v>
      </c>
      <c r="C1742" s="2">
        <v>44.349997999999999</v>
      </c>
      <c r="D1742" s="2">
        <v>44</v>
      </c>
      <c r="E1742" s="2">
        <v>44.099997999999999</v>
      </c>
      <c r="F1742" s="3">
        <v>5316600</v>
      </c>
      <c r="G1742" s="2">
        <v>17.836728000000001</v>
      </c>
      <c r="H1742" s="4">
        <f t="shared" si="27"/>
        <v>2.956509192540091E-3</v>
      </c>
    </row>
    <row r="1743" spans="1:8" x14ac:dyDescent="0.25">
      <c r="A1743" s="1">
        <v>39805</v>
      </c>
      <c r="B1743" s="2">
        <v>44.73</v>
      </c>
      <c r="C1743" s="2">
        <v>45.130001</v>
      </c>
      <c r="D1743" s="2">
        <v>43.860000999999997</v>
      </c>
      <c r="E1743" s="2">
        <v>43.970001000000003</v>
      </c>
      <c r="F1743" s="3">
        <v>20176200</v>
      </c>
      <c r="G1743" s="2">
        <v>17.784148999999999</v>
      </c>
      <c r="H1743" s="4">
        <f t="shared" si="27"/>
        <v>-1.5450063269425884E-2</v>
      </c>
    </row>
    <row r="1744" spans="1:8" x14ac:dyDescent="0.25">
      <c r="A1744" s="1">
        <v>39804</v>
      </c>
      <c r="B1744" s="2">
        <v>44.73</v>
      </c>
      <c r="C1744" s="2">
        <v>44.810001</v>
      </c>
      <c r="D1744" s="2">
        <v>44</v>
      </c>
      <c r="E1744" s="2">
        <v>44.66</v>
      </c>
      <c r="F1744" s="3">
        <v>22376800</v>
      </c>
      <c r="G1744" s="2">
        <v>18.063227000000001</v>
      </c>
      <c r="H1744" s="4">
        <f t="shared" si="27"/>
        <v>5.1766811066833451E-3</v>
      </c>
    </row>
    <row r="1745" spans="1:8" x14ac:dyDescent="0.25">
      <c r="A1745" s="1">
        <v>39801</v>
      </c>
      <c r="B1745" s="2">
        <v>45.450001</v>
      </c>
      <c r="C1745" s="2">
        <v>46.009998000000003</v>
      </c>
      <c r="D1745" s="2">
        <v>44.18</v>
      </c>
      <c r="E1745" s="2">
        <v>44.43</v>
      </c>
      <c r="F1745" s="3">
        <v>50547600</v>
      </c>
      <c r="G1745" s="2">
        <v>17.970200999999999</v>
      </c>
      <c r="H1745" s="4">
        <f t="shared" si="27"/>
        <v>-1.6600280175490867E-2</v>
      </c>
    </row>
    <row r="1746" spans="1:8" x14ac:dyDescent="0.25">
      <c r="A1746" s="1">
        <v>39800</v>
      </c>
      <c r="B1746" s="2">
        <v>46.07</v>
      </c>
      <c r="C1746" s="2">
        <v>46.450001</v>
      </c>
      <c r="D1746" s="2">
        <v>44.77</v>
      </c>
      <c r="E1746" s="2">
        <v>45.18</v>
      </c>
      <c r="F1746" s="3">
        <v>31094400</v>
      </c>
      <c r="G1746" s="2">
        <v>18.273547000000001</v>
      </c>
      <c r="H1746" s="4">
        <f t="shared" si="27"/>
        <v>-6.5962902187209904E-3</v>
      </c>
    </row>
    <row r="1747" spans="1:8" x14ac:dyDescent="0.25">
      <c r="A1747" s="1">
        <v>39799</v>
      </c>
      <c r="B1747" s="2">
        <v>46.080002</v>
      </c>
      <c r="C1747" s="2">
        <v>46.450001</v>
      </c>
      <c r="D1747" s="2">
        <v>45.009998000000003</v>
      </c>
      <c r="E1747" s="2">
        <v>45.48</v>
      </c>
      <c r="F1747" s="3">
        <v>26407400</v>
      </c>
      <c r="G1747" s="2">
        <v>18.394884999999999</v>
      </c>
      <c r="H1747" s="4">
        <f t="shared" si="27"/>
        <v>-2.1093374492902606E-2</v>
      </c>
    </row>
    <row r="1748" spans="1:8" x14ac:dyDescent="0.25">
      <c r="A1748" s="1">
        <v>39798</v>
      </c>
      <c r="B1748" s="2">
        <v>45.27</v>
      </c>
      <c r="C1748" s="2">
        <v>46.790000999999997</v>
      </c>
      <c r="D1748" s="2">
        <v>44.73</v>
      </c>
      <c r="E1748" s="2">
        <v>46.459999000000003</v>
      </c>
      <c r="F1748" s="3">
        <v>35063000</v>
      </c>
      <c r="G1748" s="2">
        <v>18.791256000000001</v>
      </c>
      <c r="H1748" s="4">
        <f t="shared" si="27"/>
        <v>3.3133153110655567E-2</v>
      </c>
    </row>
    <row r="1749" spans="1:8" x14ac:dyDescent="0.25">
      <c r="A1749" s="1">
        <v>39797</v>
      </c>
      <c r="B1749" s="2">
        <v>44.880001</v>
      </c>
      <c r="C1749" s="2">
        <v>45.27</v>
      </c>
      <c r="D1749" s="2">
        <v>43.84</v>
      </c>
      <c r="E1749" s="2">
        <v>44.970001000000003</v>
      </c>
      <c r="F1749" s="3">
        <v>20399200</v>
      </c>
      <c r="G1749" s="2">
        <v>18.188610000000001</v>
      </c>
      <c r="H1749" s="4">
        <f t="shared" si="27"/>
        <v>8.9746807882142843E-3</v>
      </c>
    </row>
    <row r="1750" spans="1:8" x14ac:dyDescent="0.25">
      <c r="A1750" s="1">
        <v>39794</v>
      </c>
      <c r="B1750" s="2">
        <v>43.75</v>
      </c>
      <c r="C1750" s="2">
        <v>44.639999000000003</v>
      </c>
      <c r="D1750" s="2">
        <v>43</v>
      </c>
      <c r="E1750" s="2">
        <v>44.57</v>
      </c>
      <c r="F1750" s="3">
        <v>30458000</v>
      </c>
      <c r="G1750" s="2">
        <v>18.026824999999999</v>
      </c>
      <c r="H1750" s="4">
        <f t="shared" si="27"/>
        <v>7.9149516607637249E-3</v>
      </c>
    </row>
    <row r="1751" spans="1:8" x14ac:dyDescent="0.25">
      <c r="A1751" s="1">
        <v>39793</v>
      </c>
      <c r="B1751" s="2">
        <v>45.18</v>
      </c>
      <c r="C1751" s="2">
        <v>45.639999000000003</v>
      </c>
      <c r="D1751" s="2">
        <v>43.900002000000001</v>
      </c>
      <c r="E1751" s="2">
        <v>44.220001000000003</v>
      </c>
      <c r="F1751" s="3">
        <v>33283400</v>
      </c>
      <c r="G1751" s="2">
        <v>17.885263999999999</v>
      </c>
      <c r="H1751" s="4">
        <f t="shared" si="27"/>
        <v>-2.4056528692614654E-2</v>
      </c>
    </row>
    <row r="1752" spans="1:8" x14ac:dyDescent="0.25">
      <c r="A1752" s="1">
        <v>39792</v>
      </c>
      <c r="B1752" s="2">
        <v>44.470001000000003</v>
      </c>
      <c r="C1752" s="2">
        <v>45.880001</v>
      </c>
      <c r="D1752" s="2">
        <v>44.470001000000003</v>
      </c>
      <c r="E1752" s="2">
        <v>45.310001</v>
      </c>
      <c r="F1752" s="3">
        <v>29363800</v>
      </c>
      <c r="G1752" s="2">
        <v>18.326127</v>
      </c>
      <c r="H1752" s="4">
        <f t="shared" si="27"/>
        <v>1.0707100700386496E-2</v>
      </c>
    </row>
    <row r="1753" spans="1:8" x14ac:dyDescent="0.25">
      <c r="A1753" s="1">
        <v>39791</v>
      </c>
      <c r="B1753" s="2">
        <v>45.529998999999997</v>
      </c>
      <c r="C1753" s="2">
        <v>46.549999</v>
      </c>
      <c r="D1753" s="2">
        <v>44.380001</v>
      </c>
      <c r="E1753" s="2">
        <v>44.830002</v>
      </c>
      <c r="F1753" s="3">
        <v>26635000</v>
      </c>
      <c r="G1753" s="2">
        <v>18.131986000000001</v>
      </c>
      <c r="H1753" s="4">
        <f t="shared" si="27"/>
        <v>-2.5010814849507401E-2</v>
      </c>
    </row>
    <row r="1754" spans="1:8" x14ac:dyDescent="0.25">
      <c r="A1754" s="1">
        <v>39790</v>
      </c>
      <c r="B1754" s="2">
        <v>46.490001999999997</v>
      </c>
      <c r="C1754" s="2">
        <v>47.060001</v>
      </c>
      <c r="D1754" s="2">
        <v>45.439999</v>
      </c>
      <c r="E1754" s="2">
        <v>45.98</v>
      </c>
      <c r="F1754" s="3">
        <v>26908400</v>
      </c>
      <c r="G1754" s="2">
        <v>18.597114999999999</v>
      </c>
      <c r="H1754" s="4">
        <f t="shared" si="27"/>
        <v>0</v>
      </c>
    </row>
    <row r="1755" spans="1:8" x14ac:dyDescent="0.25">
      <c r="A1755" s="1">
        <v>39787</v>
      </c>
      <c r="B1755" s="2">
        <v>44.330002</v>
      </c>
      <c r="C1755" s="2">
        <v>46.09</v>
      </c>
      <c r="D1755" s="2">
        <v>43.419998</v>
      </c>
      <c r="E1755" s="2">
        <v>45.98</v>
      </c>
      <c r="F1755" s="3">
        <v>28276200</v>
      </c>
      <c r="G1755" s="2">
        <v>18.597114999999999</v>
      </c>
      <c r="H1755" s="4">
        <f t="shared" si="27"/>
        <v>2.7486034519604408E-2</v>
      </c>
    </row>
    <row r="1756" spans="1:8" x14ac:dyDescent="0.25">
      <c r="A1756" s="1">
        <v>39786</v>
      </c>
      <c r="B1756" s="2">
        <v>45.57</v>
      </c>
      <c r="C1756" s="2">
        <v>46.57</v>
      </c>
      <c r="D1756" s="2">
        <v>44.209999000000003</v>
      </c>
      <c r="E1756" s="2">
        <v>44.75</v>
      </c>
      <c r="F1756" s="3">
        <v>32059200</v>
      </c>
      <c r="G1756" s="2">
        <v>18.099627999999999</v>
      </c>
      <c r="H1756" s="4">
        <f t="shared" si="27"/>
        <v>-3.0125718116911337E-2</v>
      </c>
    </row>
    <row r="1757" spans="1:8" x14ac:dyDescent="0.25">
      <c r="A1757" s="1">
        <v>39785</v>
      </c>
      <c r="B1757" s="2">
        <v>43.669998</v>
      </c>
      <c r="C1757" s="2">
        <v>46.400002000000001</v>
      </c>
      <c r="D1757" s="2">
        <v>43.5</v>
      </c>
      <c r="E1757" s="2">
        <v>46.139999000000003</v>
      </c>
      <c r="F1757" s="3">
        <v>39894200</v>
      </c>
      <c r="G1757" s="2">
        <v>18.661829000000001</v>
      </c>
      <c r="H1757" s="4">
        <f t="shared" si="27"/>
        <v>5.0307322671076182E-2</v>
      </c>
    </row>
    <row r="1758" spans="1:8" x14ac:dyDescent="0.25">
      <c r="A1758" s="1">
        <v>39784</v>
      </c>
      <c r="B1758" s="2">
        <v>45.02</v>
      </c>
      <c r="C1758" s="2">
        <v>45.02</v>
      </c>
      <c r="D1758" s="2">
        <v>42.939999</v>
      </c>
      <c r="E1758" s="2">
        <v>43.93</v>
      </c>
      <c r="F1758" s="3">
        <v>28670000</v>
      </c>
      <c r="G1758" s="2">
        <v>17.767969999999998</v>
      </c>
      <c r="H1758" s="4">
        <f t="shared" si="27"/>
        <v>-9.0232688622907675E-3</v>
      </c>
    </row>
    <row r="1759" spans="1:8" x14ac:dyDescent="0.25">
      <c r="A1759" s="1">
        <v>39783</v>
      </c>
      <c r="B1759" s="2">
        <v>46.189999</v>
      </c>
      <c r="C1759" s="2">
        <v>46.509998000000003</v>
      </c>
      <c r="D1759" s="2">
        <v>44.299999</v>
      </c>
      <c r="E1759" s="2">
        <v>44.330002</v>
      </c>
      <c r="F1759" s="3">
        <v>25153200</v>
      </c>
      <c r="G1759" s="2">
        <v>17.929755</v>
      </c>
      <c r="H1759" s="4">
        <f t="shared" si="27"/>
        <v>-5.4192403526175048E-2</v>
      </c>
    </row>
    <row r="1760" spans="1:8" x14ac:dyDescent="0.25">
      <c r="A1760" s="1">
        <v>39780</v>
      </c>
      <c r="B1760" s="2">
        <v>45.200001</v>
      </c>
      <c r="C1760" s="2">
        <v>46.91</v>
      </c>
      <c r="D1760" s="2">
        <v>45.200001</v>
      </c>
      <c r="E1760" s="2">
        <v>46.869999</v>
      </c>
      <c r="F1760" s="3">
        <v>12565600</v>
      </c>
      <c r="G1760" s="2">
        <v>18.957084999999999</v>
      </c>
      <c r="H1760" s="4">
        <f t="shared" si="27"/>
        <v>3.2833801131159523E-2</v>
      </c>
    </row>
    <row r="1761" spans="1:8" x14ac:dyDescent="0.25">
      <c r="A1761" s="1">
        <v>39778</v>
      </c>
      <c r="B1761" s="2">
        <v>44.259998000000003</v>
      </c>
      <c r="C1761" s="2">
        <v>45.450001</v>
      </c>
      <c r="D1761" s="2">
        <v>43.75</v>
      </c>
      <c r="E1761" s="2">
        <v>45.380001</v>
      </c>
      <c r="F1761" s="3">
        <v>21349000</v>
      </c>
      <c r="G1761" s="2">
        <v>18.354438999999999</v>
      </c>
      <c r="H1761" s="4">
        <f t="shared" si="27"/>
        <v>1.5439691633267971E-2</v>
      </c>
    </row>
    <row r="1762" spans="1:8" x14ac:dyDescent="0.25">
      <c r="A1762" s="1">
        <v>39777</v>
      </c>
      <c r="B1762" s="2">
        <v>45.830002</v>
      </c>
      <c r="C1762" s="2">
        <v>46.509998000000003</v>
      </c>
      <c r="D1762" s="2">
        <v>44.259998000000003</v>
      </c>
      <c r="E1762" s="2">
        <v>45.07</v>
      </c>
      <c r="F1762" s="3">
        <v>32370600</v>
      </c>
      <c r="G1762" s="2">
        <v>18.075361000000001</v>
      </c>
      <c r="H1762" s="4">
        <f t="shared" si="27"/>
        <v>-3.5374678140760452E-3</v>
      </c>
    </row>
    <row r="1763" spans="1:8" x14ac:dyDescent="0.25">
      <c r="A1763" s="1">
        <v>39776</v>
      </c>
      <c r="B1763" s="2">
        <v>44.490001999999997</v>
      </c>
      <c r="C1763" s="2">
        <v>46.110000999999997</v>
      </c>
      <c r="D1763" s="2">
        <v>43.700001</v>
      </c>
      <c r="E1763" s="2">
        <v>45.23</v>
      </c>
      <c r="F1763" s="3">
        <v>36720800</v>
      </c>
      <c r="G1763" s="2">
        <v>18.139529</v>
      </c>
      <c r="H1763" s="4">
        <f t="shared" si="27"/>
        <v>2.7954515175105055E-2</v>
      </c>
    </row>
    <row r="1764" spans="1:8" x14ac:dyDescent="0.25">
      <c r="A1764" s="1">
        <v>39773</v>
      </c>
      <c r="B1764" s="2">
        <v>41.639999000000003</v>
      </c>
      <c r="C1764" s="2">
        <v>44.290000999999997</v>
      </c>
      <c r="D1764" s="2">
        <v>40.5</v>
      </c>
      <c r="E1764" s="2">
        <v>44</v>
      </c>
      <c r="F1764" s="3">
        <v>50104800</v>
      </c>
      <c r="G1764" s="2">
        <v>17.646236999999999</v>
      </c>
      <c r="H1764" s="4">
        <f t="shared" si="27"/>
        <v>7.134161423258778E-2</v>
      </c>
    </row>
    <row r="1765" spans="1:8" x14ac:dyDescent="0.25">
      <c r="A1765" s="1">
        <v>39772</v>
      </c>
      <c r="B1765" s="2">
        <v>42</v>
      </c>
      <c r="C1765" s="2">
        <v>43.759998000000003</v>
      </c>
      <c r="D1765" s="2">
        <v>41</v>
      </c>
      <c r="E1765" s="2">
        <v>41.07</v>
      </c>
      <c r="F1765" s="3">
        <v>42268800</v>
      </c>
      <c r="G1765" s="2">
        <v>16.471157999999999</v>
      </c>
      <c r="H1765" s="4">
        <f t="shared" si="27"/>
        <v>-2.8388927857434409E-2</v>
      </c>
    </row>
    <row r="1766" spans="1:8" x14ac:dyDescent="0.25">
      <c r="A1766" s="1">
        <v>39771</v>
      </c>
      <c r="B1766" s="2">
        <v>43.650002000000001</v>
      </c>
      <c r="C1766" s="2">
        <v>44.599997999999999</v>
      </c>
      <c r="D1766" s="2">
        <v>42.209999000000003</v>
      </c>
      <c r="E1766" s="2">
        <v>42.27</v>
      </c>
      <c r="F1766" s="3">
        <v>32379800</v>
      </c>
      <c r="G1766" s="2">
        <v>16.952418999999999</v>
      </c>
      <c r="H1766" s="4">
        <f t="shared" si="27"/>
        <v>-2.8052480199466823E-2</v>
      </c>
    </row>
    <row r="1767" spans="1:8" x14ac:dyDescent="0.25">
      <c r="A1767" s="1">
        <v>39770</v>
      </c>
      <c r="B1767" s="2">
        <v>43.32</v>
      </c>
      <c r="C1767" s="2">
        <v>43.75</v>
      </c>
      <c r="D1767" s="2">
        <v>42.029998999999997</v>
      </c>
      <c r="E1767" s="2">
        <v>43.490001999999997</v>
      </c>
      <c r="F1767" s="3">
        <v>38923200</v>
      </c>
      <c r="G1767" s="2">
        <v>17.441701999999999</v>
      </c>
      <c r="H1767" s="4">
        <f t="shared" si="27"/>
        <v>-1.091651078591227E-2</v>
      </c>
    </row>
    <row r="1768" spans="1:8" x14ac:dyDescent="0.25">
      <c r="A1768" s="1">
        <v>39769</v>
      </c>
      <c r="B1768" s="2">
        <v>44.619999</v>
      </c>
      <c r="C1768" s="2">
        <v>44.93</v>
      </c>
      <c r="D1768" s="2">
        <v>43.200001</v>
      </c>
      <c r="E1768" s="2">
        <v>43.970001000000003</v>
      </c>
      <c r="F1768" s="3">
        <v>30672000</v>
      </c>
      <c r="G1768" s="2">
        <v>17.634205999999999</v>
      </c>
      <c r="H1768" s="4">
        <f t="shared" si="27"/>
        <v>-2.3322946176108195E-2</v>
      </c>
    </row>
    <row r="1769" spans="1:8" x14ac:dyDescent="0.25">
      <c r="A1769" s="1">
        <v>39766</v>
      </c>
      <c r="B1769" s="2">
        <v>45.59</v>
      </c>
      <c r="C1769" s="2">
        <v>47.18</v>
      </c>
      <c r="D1769" s="2">
        <v>44.98</v>
      </c>
      <c r="E1769" s="2">
        <v>45.02</v>
      </c>
      <c r="F1769" s="3">
        <v>33382200</v>
      </c>
      <c r="G1769" s="2">
        <v>18.055309000000001</v>
      </c>
      <c r="H1769" s="4">
        <f t="shared" si="27"/>
        <v>-2.7225527665221572E-2</v>
      </c>
    </row>
    <row r="1770" spans="1:8" x14ac:dyDescent="0.25">
      <c r="A1770" s="1">
        <v>39765</v>
      </c>
      <c r="B1770" s="2">
        <v>43.849997999999999</v>
      </c>
      <c r="C1770" s="2">
        <v>46.369999</v>
      </c>
      <c r="D1770" s="2">
        <v>43.32</v>
      </c>
      <c r="E1770" s="2">
        <v>46.279998999999997</v>
      </c>
      <c r="F1770" s="3">
        <v>37546800</v>
      </c>
      <c r="G1770" s="2">
        <v>18.560631999999998</v>
      </c>
      <c r="H1770" s="4">
        <f t="shared" si="27"/>
        <v>5.5897696099438399E-2</v>
      </c>
    </row>
    <row r="1771" spans="1:8" x14ac:dyDescent="0.25">
      <c r="A1771" s="1">
        <v>39764</v>
      </c>
      <c r="B1771" s="2">
        <v>43.689999</v>
      </c>
      <c r="C1771" s="2">
        <v>44.57</v>
      </c>
      <c r="D1771" s="2">
        <v>42.810001</v>
      </c>
      <c r="E1771" s="2">
        <v>43.830002</v>
      </c>
      <c r="F1771" s="3">
        <v>35027800</v>
      </c>
      <c r="G1771" s="2">
        <v>17.578059</v>
      </c>
      <c r="H1771" s="4">
        <f t="shared" si="27"/>
        <v>-1.3726316087142587E-2</v>
      </c>
    </row>
    <row r="1772" spans="1:8" x14ac:dyDescent="0.25">
      <c r="A1772" s="1">
        <v>39763</v>
      </c>
      <c r="B1772" s="2">
        <v>45.59</v>
      </c>
      <c r="C1772" s="2">
        <v>45.779998999999997</v>
      </c>
      <c r="D1772" s="2">
        <v>43.93</v>
      </c>
      <c r="E1772" s="2">
        <v>44.439999</v>
      </c>
      <c r="F1772" s="3">
        <v>27487000</v>
      </c>
      <c r="G1772" s="2">
        <v>17.822699</v>
      </c>
      <c r="H1772" s="4">
        <f t="shared" si="27"/>
        <v>-3.1808320124570355E-2</v>
      </c>
    </row>
    <row r="1773" spans="1:8" x14ac:dyDescent="0.25">
      <c r="A1773" s="1">
        <v>39762</v>
      </c>
      <c r="B1773" s="2">
        <v>46.869999</v>
      </c>
      <c r="C1773" s="2">
        <v>47.290000999999997</v>
      </c>
      <c r="D1773" s="2">
        <v>45.110000999999997</v>
      </c>
      <c r="E1773" s="2">
        <v>45.900002000000001</v>
      </c>
      <c r="F1773" s="3">
        <v>22561600</v>
      </c>
      <c r="G1773" s="2">
        <v>18.408234</v>
      </c>
      <c r="H1773" s="4">
        <f t="shared" si="27"/>
        <v>-7.5675249038997805E-3</v>
      </c>
    </row>
    <row r="1774" spans="1:8" x14ac:dyDescent="0.25">
      <c r="A1774" s="1">
        <v>39759</v>
      </c>
      <c r="B1774" s="2">
        <v>44.84</v>
      </c>
      <c r="C1774" s="2">
        <v>46.919998</v>
      </c>
      <c r="D1774" s="2">
        <v>44.490001999999997</v>
      </c>
      <c r="E1774" s="2">
        <v>46.25</v>
      </c>
      <c r="F1774" s="3">
        <v>29180800</v>
      </c>
      <c r="G1774" s="2">
        <v>18.548601000000001</v>
      </c>
      <c r="H1774" s="4">
        <f t="shared" si="27"/>
        <v>3.9559424465463566E-2</v>
      </c>
    </row>
    <row r="1775" spans="1:8" x14ac:dyDescent="0.25">
      <c r="A1775" s="1">
        <v>39758</v>
      </c>
      <c r="B1775" s="2">
        <v>44.75</v>
      </c>
      <c r="C1775" s="2">
        <v>45.459999000000003</v>
      </c>
      <c r="D1775" s="2">
        <v>43.860000999999997</v>
      </c>
      <c r="E1775" s="2">
        <v>44.490001999999997</v>
      </c>
      <c r="F1775" s="3">
        <v>34002800</v>
      </c>
      <c r="G1775" s="2">
        <v>17.842752000000001</v>
      </c>
      <c r="H1775" s="4">
        <f t="shared" si="27"/>
        <v>-5.3655152760989644E-3</v>
      </c>
    </row>
    <row r="1776" spans="1:8" x14ac:dyDescent="0.25">
      <c r="A1776" s="1">
        <v>39757</v>
      </c>
      <c r="B1776" s="2">
        <v>45.720001000000003</v>
      </c>
      <c r="C1776" s="2">
        <v>46.439999</v>
      </c>
      <c r="D1776" s="2">
        <v>44.599997999999999</v>
      </c>
      <c r="E1776" s="2">
        <v>44.73</v>
      </c>
      <c r="F1776" s="3">
        <v>23496800</v>
      </c>
      <c r="G1776" s="2">
        <v>17.939004000000001</v>
      </c>
      <c r="H1776" s="4">
        <f t="shared" si="27"/>
        <v>-2.8242393204599536E-2</v>
      </c>
    </row>
    <row r="1777" spans="1:8" x14ac:dyDescent="0.25">
      <c r="A1777" s="1">
        <v>39756</v>
      </c>
      <c r="B1777" s="2">
        <v>46.700001</v>
      </c>
      <c r="C1777" s="2">
        <v>46.990001999999997</v>
      </c>
      <c r="D1777" s="2">
        <v>45.610000999999997</v>
      </c>
      <c r="E1777" s="2">
        <v>46.029998999999997</v>
      </c>
      <c r="F1777" s="3">
        <v>23774200</v>
      </c>
      <c r="G1777" s="2">
        <v>18.460369</v>
      </c>
      <c r="H1777" s="4">
        <f t="shared" si="27"/>
        <v>1.2761194312345792E-2</v>
      </c>
    </row>
    <row r="1778" spans="1:8" x14ac:dyDescent="0.25">
      <c r="A1778" s="1">
        <v>39755</v>
      </c>
      <c r="B1778" s="2">
        <v>44.509998000000003</v>
      </c>
      <c r="C1778" s="2">
        <v>45.650002000000001</v>
      </c>
      <c r="D1778" s="2">
        <v>44.16</v>
      </c>
      <c r="E1778" s="2">
        <v>45.450001</v>
      </c>
      <c r="F1778" s="3">
        <v>18576200</v>
      </c>
      <c r="G1778" s="2">
        <v>18.227761000000001</v>
      </c>
      <c r="H1778" s="4">
        <f t="shared" si="27"/>
        <v>3.1547908071736241E-2</v>
      </c>
    </row>
    <row r="1779" spans="1:8" x14ac:dyDescent="0.25">
      <c r="A1779" s="1">
        <v>39752</v>
      </c>
      <c r="B1779" s="2">
        <v>45.139999000000003</v>
      </c>
      <c r="C1779" s="2">
        <v>46</v>
      </c>
      <c r="D1779" s="2">
        <v>43.5</v>
      </c>
      <c r="E1779" s="2">
        <v>44.060001</v>
      </c>
      <c r="F1779" s="3">
        <v>31870200</v>
      </c>
      <c r="G1779" s="2">
        <v>17.670300000000001</v>
      </c>
      <c r="H1779" s="4">
        <f t="shared" si="27"/>
        <v>-1.3434813267652723E-2</v>
      </c>
    </row>
    <row r="1780" spans="1:8" x14ac:dyDescent="0.25">
      <c r="A1780" s="1">
        <v>39751</v>
      </c>
      <c r="B1780" s="2">
        <v>44.939999</v>
      </c>
      <c r="C1780" s="2">
        <v>45.5</v>
      </c>
      <c r="D1780" s="2">
        <v>43.869999</v>
      </c>
      <c r="E1780" s="2">
        <v>44.66</v>
      </c>
      <c r="F1780" s="3">
        <v>25942200</v>
      </c>
      <c r="G1780" s="2">
        <v>17.91093</v>
      </c>
      <c r="H1780" s="4">
        <f t="shared" si="27"/>
        <v>1.847205394676088E-2</v>
      </c>
    </row>
    <row r="1781" spans="1:8" x14ac:dyDescent="0.25">
      <c r="A1781" s="1">
        <v>39750</v>
      </c>
      <c r="B1781" s="2">
        <v>44.599997999999999</v>
      </c>
      <c r="C1781" s="2">
        <v>45.799999</v>
      </c>
      <c r="D1781" s="2">
        <v>43.5</v>
      </c>
      <c r="E1781" s="2">
        <v>43.849997999999999</v>
      </c>
      <c r="F1781" s="3">
        <v>29859200</v>
      </c>
      <c r="G1781" s="2">
        <v>17.586079000000002</v>
      </c>
      <c r="H1781" s="4">
        <f t="shared" si="27"/>
        <v>-3.0939217690542087E-2</v>
      </c>
    </row>
    <row r="1782" spans="1:8" x14ac:dyDescent="0.25">
      <c r="A1782" s="1">
        <v>39749</v>
      </c>
      <c r="B1782" s="2">
        <v>41.560001</v>
      </c>
      <c r="C1782" s="2">
        <v>45.32</v>
      </c>
      <c r="D1782" s="2">
        <v>41.119999</v>
      </c>
      <c r="E1782" s="2">
        <v>45.25</v>
      </c>
      <c r="F1782" s="3">
        <v>36079600</v>
      </c>
      <c r="G1782" s="2">
        <v>18.147549999999999</v>
      </c>
      <c r="H1782" s="4">
        <f t="shared" si="27"/>
        <v>0.10338944983229248</v>
      </c>
    </row>
    <row r="1783" spans="1:8" x14ac:dyDescent="0.25">
      <c r="A1783" s="1">
        <v>39748</v>
      </c>
      <c r="B1783" s="2">
        <v>41.150002000000001</v>
      </c>
      <c r="C1783" s="2">
        <v>43.220001000000003</v>
      </c>
      <c r="D1783" s="2">
        <v>41</v>
      </c>
      <c r="E1783" s="2">
        <v>41.009998000000003</v>
      </c>
      <c r="F1783" s="3">
        <v>29412000</v>
      </c>
      <c r="G1783" s="2">
        <v>16.447094</v>
      </c>
      <c r="H1783" s="4">
        <f t="shared" si="27"/>
        <v>-1.4419699844065104E-2</v>
      </c>
    </row>
    <row r="1784" spans="1:8" x14ac:dyDescent="0.25">
      <c r="A1784" s="1">
        <v>39745</v>
      </c>
      <c r="B1784" s="2">
        <v>41</v>
      </c>
      <c r="C1784" s="2">
        <v>43</v>
      </c>
      <c r="D1784" s="2">
        <v>41</v>
      </c>
      <c r="E1784" s="2">
        <v>41.610000999999997</v>
      </c>
      <c r="F1784" s="3">
        <v>40797600</v>
      </c>
      <c r="G1784" s="2">
        <v>16.687726000000001</v>
      </c>
      <c r="H1784" s="4">
        <f t="shared" si="27"/>
        <v>-3.3673958046817165E-2</v>
      </c>
    </row>
    <row r="1785" spans="1:8" x14ac:dyDescent="0.25">
      <c r="A1785" s="1">
        <v>39744</v>
      </c>
      <c r="B1785" s="2">
        <v>45.599997999999999</v>
      </c>
      <c r="C1785" s="2">
        <v>45.599997999999999</v>
      </c>
      <c r="D1785" s="2">
        <v>41.5</v>
      </c>
      <c r="E1785" s="2">
        <v>43.060001</v>
      </c>
      <c r="F1785" s="3">
        <v>56321200</v>
      </c>
      <c r="G1785" s="2">
        <v>17.26925</v>
      </c>
      <c r="H1785" s="4">
        <f t="shared" si="27"/>
        <v>-5.1123791304762634E-2</v>
      </c>
    </row>
    <row r="1786" spans="1:8" x14ac:dyDescent="0.25">
      <c r="A1786" s="1">
        <v>39743</v>
      </c>
      <c r="B1786" s="2">
        <v>45.599997999999999</v>
      </c>
      <c r="C1786" s="2">
        <v>46.220001000000003</v>
      </c>
      <c r="D1786" s="2">
        <v>44.220001000000003</v>
      </c>
      <c r="E1786" s="2">
        <v>45.380001</v>
      </c>
      <c r="F1786" s="3">
        <v>31891200</v>
      </c>
      <c r="G1786" s="2">
        <v>18.199687000000001</v>
      </c>
      <c r="H1786" s="4">
        <f t="shared" si="27"/>
        <v>-1.412116951725062E-2</v>
      </c>
    </row>
    <row r="1787" spans="1:8" x14ac:dyDescent="0.25">
      <c r="A1787" s="1">
        <v>39742</v>
      </c>
      <c r="B1787" s="2">
        <v>46.360000999999997</v>
      </c>
      <c r="C1787" s="2">
        <v>47.130001</v>
      </c>
      <c r="D1787" s="2">
        <v>46</v>
      </c>
      <c r="E1787" s="2">
        <v>46.029998999999997</v>
      </c>
      <c r="F1787" s="3">
        <v>21927000</v>
      </c>
      <c r="G1787" s="2">
        <v>18.460369</v>
      </c>
      <c r="H1787" s="4">
        <f t="shared" si="27"/>
        <v>-9.2552813124754385E-3</v>
      </c>
    </row>
    <row r="1788" spans="1:8" x14ac:dyDescent="0.25">
      <c r="A1788" s="1">
        <v>39741</v>
      </c>
      <c r="B1788" s="2">
        <v>45.09</v>
      </c>
      <c r="C1788" s="2">
        <v>46.869999</v>
      </c>
      <c r="D1788" s="2">
        <v>44.529998999999997</v>
      </c>
      <c r="E1788" s="2">
        <v>46.459999000000003</v>
      </c>
      <c r="F1788" s="3">
        <v>27773000</v>
      </c>
      <c r="G1788" s="2">
        <v>18.632821</v>
      </c>
      <c r="H1788" s="4">
        <f t="shared" si="27"/>
        <v>5.1131171407332809E-2</v>
      </c>
    </row>
    <row r="1789" spans="1:8" x14ac:dyDescent="0.25">
      <c r="A1789" s="1">
        <v>39738</v>
      </c>
      <c r="B1789" s="2">
        <v>44.959999000000003</v>
      </c>
      <c r="C1789" s="2">
        <v>46.169998</v>
      </c>
      <c r="D1789" s="2">
        <v>42.91</v>
      </c>
      <c r="E1789" s="2">
        <v>44.200001</v>
      </c>
      <c r="F1789" s="3">
        <v>42030000</v>
      </c>
      <c r="G1789" s="2">
        <v>17.726447</v>
      </c>
      <c r="H1789" s="4">
        <f t="shared" si="27"/>
        <v>-3.4512870758323988E-2</v>
      </c>
    </row>
    <row r="1790" spans="1:8" x14ac:dyDescent="0.25">
      <c r="A1790" s="1">
        <v>39737</v>
      </c>
      <c r="B1790" s="2">
        <v>44.799999</v>
      </c>
      <c r="C1790" s="2">
        <v>45.91</v>
      </c>
      <c r="D1790" s="2">
        <v>42.130001</v>
      </c>
      <c r="E1790" s="2">
        <v>45.779998999999997</v>
      </c>
      <c r="F1790" s="3">
        <v>53069400</v>
      </c>
      <c r="G1790" s="2">
        <v>18.360106999999999</v>
      </c>
      <c r="H1790" s="4">
        <f t="shared" si="27"/>
        <v>3.5512339022056638E-2</v>
      </c>
    </row>
    <row r="1791" spans="1:8" x14ac:dyDescent="0.25">
      <c r="A1791" s="1">
        <v>39736</v>
      </c>
      <c r="B1791" s="2">
        <v>46.830002</v>
      </c>
      <c r="C1791" s="2">
        <v>47.330002</v>
      </c>
      <c r="D1791" s="2">
        <v>43.91</v>
      </c>
      <c r="E1791" s="2">
        <v>44.209999000000003</v>
      </c>
      <c r="F1791" s="3">
        <v>56256000</v>
      </c>
      <c r="G1791" s="2">
        <v>17.730457000000001</v>
      </c>
      <c r="H1791" s="4">
        <f t="shared" si="27"/>
        <v>1.097642353129813E-2</v>
      </c>
    </row>
    <row r="1792" spans="1:8" x14ac:dyDescent="0.25">
      <c r="A1792" s="1">
        <v>39735</v>
      </c>
      <c r="B1792" s="2">
        <v>47.099997999999999</v>
      </c>
      <c r="C1792" s="2">
        <v>47.099997999999999</v>
      </c>
      <c r="D1792" s="2">
        <v>42.650002000000001</v>
      </c>
      <c r="E1792" s="2">
        <v>43.73</v>
      </c>
      <c r="F1792" s="3">
        <v>57665600</v>
      </c>
      <c r="G1792" s="2">
        <v>17.537953000000002</v>
      </c>
      <c r="H1792" s="4">
        <f t="shared" si="27"/>
        <v>-7.4693164835375803E-2</v>
      </c>
    </row>
    <row r="1793" spans="1:8" x14ac:dyDescent="0.25">
      <c r="A1793" s="1">
        <v>39734</v>
      </c>
      <c r="B1793" s="2">
        <v>43.43</v>
      </c>
      <c r="C1793" s="2">
        <v>47.529998999999997</v>
      </c>
      <c r="D1793" s="2">
        <v>43.209999000000003</v>
      </c>
      <c r="E1793" s="2">
        <v>47.259998000000003</v>
      </c>
      <c r="F1793" s="3">
        <v>50478400</v>
      </c>
      <c r="G1793" s="2">
        <v>18.953662000000001</v>
      </c>
      <c r="H1793" s="4">
        <f t="shared" si="27"/>
        <v>0.13879512918171022</v>
      </c>
    </row>
    <row r="1794" spans="1:8" x14ac:dyDescent="0.25">
      <c r="A1794" s="1">
        <v>39731</v>
      </c>
      <c r="B1794" s="2">
        <v>42.049999</v>
      </c>
      <c r="C1794" s="2">
        <v>45.049999</v>
      </c>
      <c r="D1794" s="2">
        <v>40.290000999999997</v>
      </c>
      <c r="E1794" s="2">
        <v>41.5</v>
      </c>
      <c r="F1794" s="3">
        <v>73567200</v>
      </c>
      <c r="G1794" s="2">
        <v>16.643609999999999</v>
      </c>
      <c r="H1794" s="4">
        <f t="shared" si="27"/>
        <v>-4.1570410205844288E-2</v>
      </c>
    </row>
    <row r="1795" spans="1:8" x14ac:dyDescent="0.25">
      <c r="A1795" s="1">
        <v>39730</v>
      </c>
      <c r="B1795" s="2">
        <v>47.57</v>
      </c>
      <c r="C1795" s="2">
        <v>47.630001</v>
      </c>
      <c r="D1795" s="2">
        <v>43.299999</v>
      </c>
      <c r="E1795" s="2">
        <v>43.299999</v>
      </c>
      <c r="F1795" s="3">
        <v>46288400</v>
      </c>
      <c r="G1795" s="2">
        <v>17.365500999999998</v>
      </c>
      <c r="H1795" s="4">
        <f t="shared" ref="H1795:H1858" si="28">(G1795/G1796)-1</f>
        <v>-8.6690575591858998E-2</v>
      </c>
    </row>
    <row r="1796" spans="1:8" x14ac:dyDescent="0.25">
      <c r="A1796" s="1">
        <v>39729</v>
      </c>
      <c r="B1796" s="2">
        <v>48.650002000000001</v>
      </c>
      <c r="C1796" s="2">
        <v>49.599997999999999</v>
      </c>
      <c r="D1796" s="2">
        <v>46.450001</v>
      </c>
      <c r="E1796" s="2">
        <v>47.41</v>
      </c>
      <c r="F1796" s="3">
        <v>49084200</v>
      </c>
      <c r="G1796" s="2">
        <v>19.013819999999999</v>
      </c>
      <c r="H1796" s="4">
        <f t="shared" si="28"/>
        <v>-3.8336710364243021E-2</v>
      </c>
    </row>
    <row r="1797" spans="1:8" x14ac:dyDescent="0.25">
      <c r="A1797" s="1">
        <v>39728</v>
      </c>
      <c r="B1797" s="2">
        <v>51.299999</v>
      </c>
      <c r="C1797" s="2">
        <v>51.549999</v>
      </c>
      <c r="D1797" s="2">
        <v>49.080002</v>
      </c>
      <c r="E1797" s="2">
        <v>49.299999</v>
      </c>
      <c r="F1797" s="3">
        <v>34820200</v>
      </c>
      <c r="G1797" s="2">
        <v>19.771806000000002</v>
      </c>
      <c r="H1797" s="4">
        <f t="shared" si="28"/>
        <v>-3.1814594691048192E-2</v>
      </c>
    </row>
    <row r="1798" spans="1:8" x14ac:dyDescent="0.25">
      <c r="A1798" s="1">
        <v>39727</v>
      </c>
      <c r="B1798" s="2">
        <v>51.34</v>
      </c>
      <c r="C1798" s="2">
        <v>52.290000999999997</v>
      </c>
      <c r="D1798" s="2">
        <v>48.720001000000003</v>
      </c>
      <c r="E1798" s="2">
        <v>50.919998</v>
      </c>
      <c r="F1798" s="3">
        <v>46243600</v>
      </c>
      <c r="G1798" s="2">
        <v>20.421507999999999</v>
      </c>
      <c r="H1798" s="4">
        <f t="shared" si="28"/>
        <v>-3.1386728853181056E-2</v>
      </c>
    </row>
    <row r="1799" spans="1:8" x14ac:dyDescent="0.25">
      <c r="A1799" s="1">
        <v>39724</v>
      </c>
      <c r="B1799" s="2">
        <v>53.779998999999997</v>
      </c>
      <c r="C1799" s="2">
        <v>55</v>
      </c>
      <c r="D1799" s="2">
        <v>52.389999000000003</v>
      </c>
      <c r="E1799" s="2">
        <v>52.57</v>
      </c>
      <c r="F1799" s="3">
        <v>27695800</v>
      </c>
      <c r="G1799" s="2">
        <v>21.083241999999998</v>
      </c>
      <c r="H1799" s="4">
        <f t="shared" si="28"/>
        <v>-1.9216401836890995E-2</v>
      </c>
    </row>
    <row r="1800" spans="1:8" x14ac:dyDescent="0.25">
      <c r="A1800" s="1">
        <v>39723</v>
      </c>
      <c r="B1800" s="2">
        <v>53.049999</v>
      </c>
      <c r="C1800" s="2">
        <v>54.27</v>
      </c>
      <c r="D1800" s="2">
        <v>52.900002000000001</v>
      </c>
      <c r="E1800" s="2">
        <v>53.599997999999999</v>
      </c>
      <c r="F1800" s="3">
        <v>30669000</v>
      </c>
      <c r="G1800" s="2">
        <v>21.496324000000001</v>
      </c>
      <c r="H1800" s="4">
        <f t="shared" si="28"/>
        <v>-1.0339758738502347E-2</v>
      </c>
    </row>
    <row r="1801" spans="1:8" x14ac:dyDescent="0.25">
      <c r="A1801" s="1">
        <v>39722</v>
      </c>
      <c r="B1801" s="2">
        <v>52.619999</v>
      </c>
      <c r="C1801" s="2">
        <v>54.279998999999997</v>
      </c>
      <c r="D1801" s="2">
        <v>52.52</v>
      </c>
      <c r="E1801" s="2">
        <v>54.16</v>
      </c>
      <c r="F1801" s="3">
        <v>29096400</v>
      </c>
      <c r="G1801" s="2">
        <v>21.720912999999999</v>
      </c>
      <c r="H1801" s="4">
        <f t="shared" si="28"/>
        <v>2.4205697503565826E-2</v>
      </c>
    </row>
    <row r="1802" spans="1:8" x14ac:dyDescent="0.25">
      <c r="A1802" s="1">
        <v>39721</v>
      </c>
      <c r="B1802" s="2">
        <v>51.810001</v>
      </c>
      <c r="C1802" s="2">
        <v>52.900002000000001</v>
      </c>
      <c r="D1802" s="2">
        <v>51.009998000000003</v>
      </c>
      <c r="E1802" s="2">
        <v>52.880001</v>
      </c>
      <c r="F1802" s="3">
        <v>35193200</v>
      </c>
      <c r="G1802" s="2">
        <v>21.207568999999999</v>
      </c>
      <c r="H1802" s="4">
        <f t="shared" si="28"/>
        <v>3.6253231272107778E-2</v>
      </c>
    </row>
    <row r="1803" spans="1:8" x14ac:dyDescent="0.25">
      <c r="A1803" s="1">
        <v>39720</v>
      </c>
      <c r="B1803" s="2">
        <v>52.080002</v>
      </c>
      <c r="C1803" s="2">
        <v>52.959999000000003</v>
      </c>
      <c r="D1803" s="2">
        <v>50.41</v>
      </c>
      <c r="E1803" s="2">
        <v>51.029998999999997</v>
      </c>
      <c r="F1803" s="3">
        <v>39031200</v>
      </c>
      <c r="G1803" s="2">
        <v>20.465623999999998</v>
      </c>
      <c r="H1803" s="4">
        <f t="shared" si="28"/>
        <v>-2.7629586678442175E-2</v>
      </c>
    </row>
    <row r="1804" spans="1:8" x14ac:dyDescent="0.25">
      <c r="A1804" s="1">
        <v>39717</v>
      </c>
      <c r="B1804" s="2">
        <v>50.939999</v>
      </c>
      <c r="C1804" s="2">
        <v>52.66</v>
      </c>
      <c r="D1804" s="2">
        <v>50.84</v>
      </c>
      <c r="E1804" s="2">
        <v>52.48</v>
      </c>
      <c r="F1804" s="3">
        <v>27516800</v>
      </c>
      <c r="G1804" s="2">
        <v>21.047148</v>
      </c>
      <c r="H1804" s="4">
        <f t="shared" si="28"/>
        <v>1.9821227521402696E-2</v>
      </c>
    </row>
    <row r="1805" spans="1:8" x14ac:dyDescent="0.25">
      <c r="A1805" s="1">
        <v>39716</v>
      </c>
      <c r="B1805" s="2">
        <v>50.400002000000001</v>
      </c>
      <c r="C1805" s="2">
        <v>52.23</v>
      </c>
      <c r="D1805" s="2">
        <v>50.360000999999997</v>
      </c>
      <c r="E1805" s="2">
        <v>51.459999000000003</v>
      </c>
      <c r="F1805" s="3">
        <v>26174800</v>
      </c>
      <c r="G1805" s="2">
        <v>20.638076000000002</v>
      </c>
      <c r="H1805" s="4">
        <f t="shared" si="28"/>
        <v>2.5303867738176056E-2</v>
      </c>
    </row>
    <row r="1806" spans="1:8" x14ac:dyDescent="0.25">
      <c r="A1806" s="1">
        <v>39715</v>
      </c>
      <c r="B1806" s="2">
        <v>51</v>
      </c>
      <c r="C1806" s="2">
        <v>51.099997999999999</v>
      </c>
      <c r="D1806" s="2">
        <v>49.869999</v>
      </c>
      <c r="E1806" s="2">
        <v>50.189999</v>
      </c>
      <c r="F1806" s="3">
        <v>21740600</v>
      </c>
      <c r="G1806" s="2">
        <v>20.128741000000002</v>
      </c>
      <c r="H1806" s="4">
        <f t="shared" si="28"/>
        <v>-9.6685129082751953E-3</v>
      </c>
    </row>
    <row r="1807" spans="1:8" x14ac:dyDescent="0.25">
      <c r="A1807" s="1">
        <v>39714</v>
      </c>
      <c r="B1807" s="2">
        <v>51.43</v>
      </c>
      <c r="C1807" s="2">
        <v>52.34</v>
      </c>
      <c r="D1807" s="2">
        <v>50.57</v>
      </c>
      <c r="E1807" s="2">
        <v>50.68</v>
      </c>
      <c r="F1807" s="3">
        <v>25686000</v>
      </c>
      <c r="G1807" s="2">
        <v>20.325256</v>
      </c>
      <c r="H1807" s="4">
        <f t="shared" si="28"/>
        <v>-1.3623998301076745E-2</v>
      </c>
    </row>
    <row r="1808" spans="1:8" x14ac:dyDescent="0.25">
      <c r="A1808" s="1">
        <v>39713</v>
      </c>
      <c r="B1808" s="2">
        <v>52.509998000000003</v>
      </c>
      <c r="C1808" s="2">
        <v>52.66</v>
      </c>
      <c r="D1808" s="2">
        <v>51.310001</v>
      </c>
      <c r="E1808" s="2">
        <v>51.380001</v>
      </c>
      <c r="F1808" s="3">
        <v>23355200</v>
      </c>
      <c r="G1808" s="2">
        <v>20.605992000000001</v>
      </c>
      <c r="H1808" s="4">
        <f t="shared" si="28"/>
        <v>-2.5417339433707942E-2</v>
      </c>
    </row>
    <row r="1809" spans="1:8" x14ac:dyDescent="0.25">
      <c r="A1809" s="1">
        <v>39710</v>
      </c>
      <c r="B1809" s="2">
        <v>54.75</v>
      </c>
      <c r="C1809" s="2">
        <v>54.75</v>
      </c>
      <c r="D1809" s="2">
        <v>50.119999</v>
      </c>
      <c r="E1809" s="2">
        <v>52.720001000000003</v>
      </c>
      <c r="F1809" s="3">
        <v>47807400</v>
      </c>
      <c r="G1809" s="2">
        <v>21.143401000000001</v>
      </c>
      <c r="H1809" s="4">
        <f t="shared" si="28"/>
        <v>-1.2549117078826E-2</v>
      </c>
    </row>
    <row r="1810" spans="1:8" x14ac:dyDescent="0.25">
      <c r="A1810" s="1">
        <v>39709</v>
      </c>
      <c r="B1810" s="2">
        <v>53.220001000000003</v>
      </c>
      <c r="C1810" s="2">
        <v>54.040000999999997</v>
      </c>
      <c r="D1810" s="2">
        <v>52.099997999999999</v>
      </c>
      <c r="E1810" s="2">
        <v>53.389999000000003</v>
      </c>
      <c r="F1810" s="3">
        <v>40347200</v>
      </c>
      <c r="G1810" s="2">
        <v>21.412103999999999</v>
      </c>
      <c r="H1810" s="4">
        <f t="shared" si="28"/>
        <v>1.3862509036149939E-2</v>
      </c>
    </row>
    <row r="1811" spans="1:8" x14ac:dyDescent="0.25">
      <c r="A1811" s="1">
        <v>39708</v>
      </c>
      <c r="B1811" s="2">
        <v>54.560001</v>
      </c>
      <c r="C1811" s="2">
        <v>54.889999000000003</v>
      </c>
      <c r="D1811" s="2">
        <v>52.650002000000001</v>
      </c>
      <c r="E1811" s="2">
        <v>52.66</v>
      </c>
      <c r="F1811" s="3">
        <v>37536000</v>
      </c>
      <c r="G1811" s="2">
        <v>21.119337000000002</v>
      </c>
      <c r="H1811" s="4">
        <f t="shared" si="28"/>
        <v>-3.9927059441563495E-2</v>
      </c>
    </row>
    <row r="1812" spans="1:8" x14ac:dyDescent="0.25">
      <c r="A1812" s="1">
        <v>39707</v>
      </c>
      <c r="B1812" s="2">
        <v>54.029998999999997</v>
      </c>
      <c r="C1812" s="2">
        <v>55.029998999999997</v>
      </c>
      <c r="D1812" s="2">
        <v>53.700001</v>
      </c>
      <c r="E1812" s="2">
        <v>54.849997999999999</v>
      </c>
      <c r="F1812" s="3">
        <v>32829400</v>
      </c>
      <c r="G1812" s="2">
        <v>21.997637999999998</v>
      </c>
      <c r="H1812" s="4">
        <f t="shared" si="28"/>
        <v>1.8264802334577723E-3</v>
      </c>
    </row>
    <row r="1813" spans="1:8" x14ac:dyDescent="0.25">
      <c r="A1813" s="1">
        <v>39706</v>
      </c>
      <c r="B1813" s="2">
        <v>53.759998000000003</v>
      </c>
      <c r="C1813" s="2">
        <v>55.77</v>
      </c>
      <c r="D1813" s="2">
        <v>53.540000999999997</v>
      </c>
      <c r="E1813" s="2">
        <v>54.75</v>
      </c>
      <c r="F1813" s="3">
        <v>32162400</v>
      </c>
      <c r="G1813" s="2">
        <v>21.957533000000002</v>
      </c>
      <c r="H1813" s="4">
        <f t="shared" si="28"/>
        <v>4.587123433662077E-3</v>
      </c>
    </row>
    <row r="1814" spans="1:8" x14ac:dyDescent="0.25">
      <c r="A1814" s="1">
        <v>39703</v>
      </c>
      <c r="B1814" s="2">
        <v>53.849997999999999</v>
      </c>
      <c r="C1814" s="2">
        <v>54.549999</v>
      </c>
      <c r="D1814" s="2">
        <v>53.549999</v>
      </c>
      <c r="E1814" s="2">
        <v>54.5</v>
      </c>
      <c r="F1814" s="3">
        <v>20364200</v>
      </c>
      <c r="G1814" s="2">
        <v>21.857271000000001</v>
      </c>
      <c r="H1814" s="4">
        <f t="shared" si="28"/>
        <v>6.4635367206826722E-3</v>
      </c>
    </row>
    <row r="1815" spans="1:8" x14ac:dyDescent="0.25">
      <c r="A1815" s="1">
        <v>39702</v>
      </c>
      <c r="B1815" s="2">
        <v>53.189999</v>
      </c>
      <c r="C1815" s="2">
        <v>54.580002</v>
      </c>
      <c r="D1815" s="2">
        <v>53.049999</v>
      </c>
      <c r="E1815" s="2">
        <v>54.150002000000001</v>
      </c>
      <c r="F1815" s="3">
        <v>27409200</v>
      </c>
      <c r="G1815" s="2">
        <v>21.716902999999999</v>
      </c>
      <c r="H1815" s="4">
        <f t="shared" si="28"/>
        <v>1.347554690566577E-2</v>
      </c>
    </row>
    <row r="1816" spans="1:8" x14ac:dyDescent="0.25">
      <c r="A1816" s="1">
        <v>39701</v>
      </c>
      <c r="B1816" s="2">
        <v>54.07</v>
      </c>
      <c r="C1816" s="2">
        <v>54.099997999999999</v>
      </c>
      <c r="D1816" s="2">
        <v>53.310001</v>
      </c>
      <c r="E1816" s="2">
        <v>53.810001</v>
      </c>
      <c r="F1816" s="3">
        <v>24609000</v>
      </c>
      <c r="G1816" s="2">
        <v>21.428146999999999</v>
      </c>
      <c r="H1816" s="4">
        <f t="shared" si="28"/>
        <v>-1.2991690631189989E-3</v>
      </c>
    </row>
    <row r="1817" spans="1:8" x14ac:dyDescent="0.25">
      <c r="A1817" s="1">
        <v>39700</v>
      </c>
      <c r="B1817" s="2">
        <v>53.169998</v>
      </c>
      <c r="C1817" s="2">
        <v>54.52</v>
      </c>
      <c r="D1817" s="2">
        <v>53.169998</v>
      </c>
      <c r="E1817" s="2">
        <v>53.880001</v>
      </c>
      <c r="F1817" s="3">
        <v>29463600</v>
      </c>
      <c r="G1817" s="2">
        <v>21.456022000000001</v>
      </c>
      <c r="H1817" s="4">
        <f t="shared" si="28"/>
        <v>9.3667881126482389E-3</v>
      </c>
    </row>
    <row r="1818" spans="1:8" x14ac:dyDescent="0.25">
      <c r="A1818" s="1">
        <v>39699</v>
      </c>
      <c r="B1818" s="2">
        <v>52.720001000000003</v>
      </c>
      <c r="C1818" s="2">
        <v>53.529998999999997</v>
      </c>
      <c r="D1818" s="2">
        <v>52.299999</v>
      </c>
      <c r="E1818" s="2">
        <v>53.380001</v>
      </c>
      <c r="F1818" s="3">
        <v>22306800</v>
      </c>
      <c r="G1818" s="2">
        <v>21.256913000000001</v>
      </c>
      <c r="H1818" s="4">
        <f t="shared" si="28"/>
        <v>2.7922248584890674E-2</v>
      </c>
    </row>
    <row r="1819" spans="1:8" x14ac:dyDescent="0.25">
      <c r="A1819" s="1">
        <v>39696</v>
      </c>
      <c r="B1819" s="2">
        <v>51.689999</v>
      </c>
      <c r="C1819" s="2">
        <v>52.110000999999997</v>
      </c>
      <c r="D1819" s="2">
        <v>51.48</v>
      </c>
      <c r="E1819" s="2">
        <v>51.93</v>
      </c>
      <c r="F1819" s="3">
        <v>18284200</v>
      </c>
      <c r="G1819" s="2">
        <v>20.679494999999999</v>
      </c>
      <c r="H1819" s="4">
        <f t="shared" si="28"/>
        <v>4.2544911012769582E-3</v>
      </c>
    </row>
    <row r="1820" spans="1:8" x14ac:dyDescent="0.25">
      <c r="A1820" s="1">
        <v>39695</v>
      </c>
      <c r="B1820" s="2">
        <v>51.740001999999997</v>
      </c>
      <c r="C1820" s="2">
        <v>52.279998999999997</v>
      </c>
      <c r="D1820" s="2">
        <v>51.200001</v>
      </c>
      <c r="E1820" s="2">
        <v>51.709999000000003</v>
      </c>
      <c r="F1820" s="3">
        <v>25899000</v>
      </c>
      <c r="G1820" s="2">
        <v>20.591887</v>
      </c>
      <c r="H1820" s="4">
        <f t="shared" si="28"/>
        <v>9.67870077235089E-4</v>
      </c>
    </row>
    <row r="1821" spans="1:8" x14ac:dyDescent="0.25">
      <c r="A1821" s="1">
        <v>39694</v>
      </c>
      <c r="B1821" s="2">
        <v>51.66</v>
      </c>
      <c r="C1821" s="2">
        <v>52.040000999999997</v>
      </c>
      <c r="D1821" s="2">
        <v>51.27</v>
      </c>
      <c r="E1821" s="2">
        <v>51.66</v>
      </c>
      <c r="F1821" s="3">
        <v>22448800</v>
      </c>
      <c r="G1821" s="2">
        <v>20.571975999999999</v>
      </c>
      <c r="H1821" s="4">
        <f t="shared" si="28"/>
        <v>-5.773643314644028E-3</v>
      </c>
    </row>
    <row r="1822" spans="1:8" x14ac:dyDescent="0.25">
      <c r="A1822" s="1">
        <v>39693</v>
      </c>
      <c r="B1822" s="2">
        <v>52.220001000000003</v>
      </c>
      <c r="C1822" s="2">
        <v>52.959999000000003</v>
      </c>
      <c r="D1822" s="2">
        <v>51.91</v>
      </c>
      <c r="E1822" s="2">
        <v>51.959999000000003</v>
      </c>
      <c r="F1822" s="3">
        <v>25723800</v>
      </c>
      <c r="G1822" s="2">
        <v>20.691441000000001</v>
      </c>
      <c r="H1822" s="4">
        <f t="shared" si="28"/>
        <v>-2.1125864626828639E-3</v>
      </c>
    </row>
    <row r="1823" spans="1:8" x14ac:dyDescent="0.25">
      <c r="A1823" s="1">
        <v>39689</v>
      </c>
      <c r="B1823" s="2">
        <v>53.09</v>
      </c>
      <c r="C1823" s="2">
        <v>53.09</v>
      </c>
      <c r="D1823" s="2">
        <v>52.040000999999997</v>
      </c>
      <c r="E1823" s="2">
        <v>52.07</v>
      </c>
      <c r="F1823" s="3">
        <v>17841200</v>
      </c>
      <c r="G1823" s="2">
        <v>20.735246</v>
      </c>
      <c r="H1823" s="4">
        <f t="shared" si="28"/>
        <v>-1.9766538436537973E-2</v>
      </c>
    </row>
    <row r="1824" spans="1:8" x14ac:dyDescent="0.25">
      <c r="A1824" s="1">
        <v>39688</v>
      </c>
      <c r="B1824" s="2">
        <v>53.25</v>
      </c>
      <c r="C1824" s="2">
        <v>53.57</v>
      </c>
      <c r="D1824" s="2">
        <v>52.900002000000001</v>
      </c>
      <c r="E1824" s="2">
        <v>53.119999</v>
      </c>
      <c r="F1824" s="3">
        <v>20861000</v>
      </c>
      <c r="G1824" s="2">
        <v>21.153375</v>
      </c>
      <c r="H1824" s="4">
        <f t="shared" si="28"/>
        <v>-1.2455869889434146E-2</v>
      </c>
    </row>
    <row r="1825" spans="1:8" x14ac:dyDescent="0.25">
      <c r="A1825" s="1">
        <v>39687</v>
      </c>
      <c r="B1825" s="2">
        <v>53.59</v>
      </c>
      <c r="C1825" s="2">
        <v>54.009998000000003</v>
      </c>
      <c r="D1825" s="2">
        <v>53.220001000000003</v>
      </c>
      <c r="E1825" s="2">
        <v>53.790000999999997</v>
      </c>
      <c r="F1825" s="3">
        <v>13595400</v>
      </c>
      <c r="G1825" s="2">
        <v>21.420182</v>
      </c>
      <c r="H1825" s="4">
        <f t="shared" si="28"/>
        <v>5.0448411819770111E-3</v>
      </c>
    </row>
    <row r="1826" spans="1:8" x14ac:dyDescent="0.25">
      <c r="A1826" s="1">
        <v>39686</v>
      </c>
      <c r="B1826" s="2">
        <v>53.57</v>
      </c>
      <c r="C1826" s="2">
        <v>53.889999000000003</v>
      </c>
      <c r="D1826" s="2">
        <v>53.150002000000001</v>
      </c>
      <c r="E1826" s="2">
        <v>53.52</v>
      </c>
      <c r="F1826" s="3">
        <v>9461400</v>
      </c>
      <c r="G1826" s="2">
        <v>21.312663000000001</v>
      </c>
      <c r="H1826" s="4">
        <f t="shared" si="28"/>
        <v>-9.3336134683041916E-4</v>
      </c>
    </row>
    <row r="1827" spans="1:8" x14ac:dyDescent="0.25">
      <c r="A1827" s="1">
        <v>39685</v>
      </c>
      <c r="B1827" s="2">
        <v>54.139999000000003</v>
      </c>
      <c r="C1827" s="2">
        <v>54.59</v>
      </c>
      <c r="D1827" s="2">
        <v>53.369999</v>
      </c>
      <c r="E1827" s="2">
        <v>53.57</v>
      </c>
      <c r="F1827" s="3">
        <v>12329200</v>
      </c>
      <c r="G1827" s="2">
        <v>21.332574000000001</v>
      </c>
      <c r="H1827" s="4">
        <f t="shared" si="28"/>
        <v>-1.4713954197717261E-2</v>
      </c>
    </row>
    <row r="1828" spans="1:8" x14ac:dyDescent="0.25">
      <c r="A1828" s="1">
        <v>39682</v>
      </c>
      <c r="B1828" s="2">
        <v>53.619999</v>
      </c>
      <c r="C1828" s="2">
        <v>54.509998000000003</v>
      </c>
      <c r="D1828" s="2">
        <v>53.41</v>
      </c>
      <c r="E1828" s="2">
        <v>54.369999</v>
      </c>
      <c r="F1828" s="3">
        <v>14812600</v>
      </c>
      <c r="G1828" s="2">
        <v>21.651147999999999</v>
      </c>
      <c r="H1828" s="4">
        <f t="shared" si="28"/>
        <v>1.6071760428144843E-2</v>
      </c>
    </row>
    <row r="1829" spans="1:8" x14ac:dyDescent="0.25">
      <c r="A1829" s="1">
        <v>39681</v>
      </c>
      <c r="B1829" s="2">
        <v>54.189999</v>
      </c>
      <c r="C1829" s="2">
        <v>54.240001999999997</v>
      </c>
      <c r="D1829" s="2">
        <v>53.220001000000003</v>
      </c>
      <c r="E1829" s="2">
        <v>53.509998000000003</v>
      </c>
      <c r="F1829" s="3">
        <v>11670800</v>
      </c>
      <c r="G1829" s="2">
        <v>21.308679999999999</v>
      </c>
      <c r="H1829" s="4">
        <f t="shared" si="28"/>
        <v>-1.5455396950836975E-2</v>
      </c>
    </row>
    <row r="1830" spans="1:8" x14ac:dyDescent="0.25">
      <c r="A1830" s="1">
        <v>39680</v>
      </c>
      <c r="B1830" s="2">
        <v>54.549999</v>
      </c>
      <c r="C1830" s="2">
        <v>54.740001999999997</v>
      </c>
      <c r="D1830" s="2">
        <v>53.900002000000001</v>
      </c>
      <c r="E1830" s="2">
        <v>54.349997999999999</v>
      </c>
      <c r="F1830" s="3">
        <v>11033200</v>
      </c>
      <c r="G1830" s="2">
        <v>21.643184000000002</v>
      </c>
      <c r="H1830" s="4">
        <f t="shared" si="28"/>
        <v>3.6805725256972011E-4</v>
      </c>
    </row>
    <row r="1831" spans="1:8" x14ac:dyDescent="0.25">
      <c r="A1831" s="1">
        <v>39679</v>
      </c>
      <c r="B1831" s="2">
        <v>54.23</v>
      </c>
      <c r="C1831" s="2">
        <v>54.59</v>
      </c>
      <c r="D1831" s="2">
        <v>53.98</v>
      </c>
      <c r="E1831" s="2">
        <v>54.330002</v>
      </c>
      <c r="F1831" s="3">
        <v>16564200</v>
      </c>
      <c r="G1831" s="2">
        <v>21.635221000000001</v>
      </c>
      <c r="H1831" s="4">
        <f t="shared" si="28"/>
        <v>0</v>
      </c>
    </row>
    <row r="1832" spans="1:8" x14ac:dyDescent="0.25">
      <c r="A1832" s="1">
        <v>39678</v>
      </c>
      <c r="B1832" s="2">
        <v>55.07</v>
      </c>
      <c r="C1832" s="2">
        <v>55.360000999999997</v>
      </c>
      <c r="D1832" s="2">
        <v>53.939999</v>
      </c>
      <c r="E1832" s="2">
        <v>54.330002</v>
      </c>
      <c r="F1832" s="3">
        <v>21137600</v>
      </c>
      <c r="G1832" s="2">
        <v>21.635221000000001</v>
      </c>
      <c r="H1832" s="4">
        <f t="shared" si="28"/>
        <v>-1.3258235002225671E-2</v>
      </c>
    </row>
    <row r="1833" spans="1:8" x14ac:dyDescent="0.25">
      <c r="A1833" s="1">
        <v>39675</v>
      </c>
      <c r="B1833" s="2">
        <v>55.220001000000003</v>
      </c>
      <c r="C1833" s="2">
        <v>55.619999</v>
      </c>
      <c r="D1833" s="2">
        <v>54.75</v>
      </c>
      <c r="E1833" s="2">
        <v>55.060001</v>
      </c>
      <c r="F1833" s="3">
        <v>23892000</v>
      </c>
      <c r="G1833" s="2">
        <v>21.925920000000001</v>
      </c>
      <c r="H1833" s="4">
        <f t="shared" si="28"/>
        <v>7.2701992438051199E-4</v>
      </c>
    </row>
    <row r="1834" spans="1:8" x14ac:dyDescent="0.25">
      <c r="A1834" s="1">
        <v>39674</v>
      </c>
      <c r="B1834" s="2">
        <v>55.049999</v>
      </c>
      <c r="C1834" s="2">
        <v>55.84</v>
      </c>
      <c r="D1834" s="2">
        <v>54.75</v>
      </c>
      <c r="E1834" s="2">
        <v>55.02</v>
      </c>
      <c r="F1834" s="3">
        <v>15411800</v>
      </c>
      <c r="G1834" s="2">
        <v>21.909991000000002</v>
      </c>
      <c r="H1834" s="4">
        <f t="shared" si="28"/>
        <v>-3.4413807696037635E-3</v>
      </c>
    </row>
    <row r="1835" spans="1:8" x14ac:dyDescent="0.25">
      <c r="A1835" s="1">
        <v>39673</v>
      </c>
      <c r="B1835" s="2">
        <v>54.560001</v>
      </c>
      <c r="C1835" s="2">
        <v>55.439999</v>
      </c>
      <c r="D1835" s="2">
        <v>54.400002000000001</v>
      </c>
      <c r="E1835" s="2">
        <v>55.209999000000003</v>
      </c>
      <c r="F1835" s="3">
        <v>19036800</v>
      </c>
      <c r="G1835" s="2">
        <v>21.985652000000002</v>
      </c>
      <c r="H1835" s="4">
        <f t="shared" si="28"/>
        <v>7.6655938260554723E-3</v>
      </c>
    </row>
    <row r="1836" spans="1:8" x14ac:dyDescent="0.25">
      <c r="A1836" s="1">
        <v>39672</v>
      </c>
      <c r="B1836" s="2">
        <v>55.189999</v>
      </c>
      <c r="C1836" s="2">
        <v>55.82</v>
      </c>
      <c r="D1836" s="2">
        <v>54.119999</v>
      </c>
      <c r="E1836" s="2">
        <v>54.790000999999997</v>
      </c>
      <c r="F1836" s="3">
        <v>16690800</v>
      </c>
      <c r="G1836" s="2">
        <v>21.818401000000001</v>
      </c>
      <c r="H1836" s="4">
        <f t="shared" si="28"/>
        <v>-1.0117369121982356E-2</v>
      </c>
    </row>
    <row r="1837" spans="1:8" x14ac:dyDescent="0.25">
      <c r="A1837" s="1">
        <v>39671</v>
      </c>
      <c r="B1837" s="2">
        <v>55.139999000000003</v>
      </c>
      <c r="C1837" s="2">
        <v>55.830002</v>
      </c>
      <c r="D1837" s="2">
        <v>54.849997999999999</v>
      </c>
      <c r="E1837" s="2">
        <v>55.349997999999999</v>
      </c>
      <c r="F1837" s="3">
        <v>14183600</v>
      </c>
      <c r="G1837" s="2">
        <v>22.041402000000001</v>
      </c>
      <c r="H1837" s="4">
        <f t="shared" si="28"/>
        <v>-1.082876930361576E-3</v>
      </c>
    </row>
    <row r="1838" spans="1:8" x14ac:dyDescent="0.25">
      <c r="A1838" s="1">
        <v>39668</v>
      </c>
      <c r="B1838" s="2">
        <v>54</v>
      </c>
      <c r="C1838" s="2">
        <v>55.529998999999997</v>
      </c>
      <c r="D1838" s="2">
        <v>53.709999000000003</v>
      </c>
      <c r="E1838" s="2">
        <v>55.41</v>
      </c>
      <c r="F1838" s="3">
        <v>19658200</v>
      </c>
      <c r="G1838" s="2">
        <v>22.065296</v>
      </c>
      <c r="H1838" s="4">
        <f t="shared" si="28"/>
        <v>2.5921167443106352E-2</v>
      </c>
    </row>
    <row r="1839" spans="1:8" x14ac:dyDescent="0.25">
      <c r="A1839" s="1">
        <v>39667</v>
      </c>
      <c r="B1839" s="2">
        <v>55.16</v>
      </c>
      <c r="C1839" s="2">
        <v>55.16</v>
      </c>
      <c r="D1839" s="2">
        <v>53.84</v>
      </c>
      <c r="E1839" s="2">
        <v>54.009998000000003</v>
      </c>
      <c r="F1839" s="3">
        <v>19928800</v>
      </c>
      <c r="G1839" s="2">
        <v>21.507788999999999</v>
      </c>
      <c r="H1839" s="4">
        <f t="shared" si="28"/>
        <v>-2.4385874866780566E-2</v>
      </c>
    </row>
    <row r="1840" spans="1:8" x14ac:dyDescent="0.25">
      <c r="A1840" s="1">
        <v>39666</v>
      </c>
      <c r="B1840" s="2">
        <v>54.869999</v>
      </c>
      <c r="C1840" s="2">
        <v>55.48</v>
      </c>
      <c r="D1840" s="2">
        <v>54.599997999999999</v>
      </c>
      <c r="E1840" s="2">
        <v>55.360000999999997</v>
      </c>
      <c r="F1840" s="3">
        <v>20380000</v>
      </c>
      <c r="G1840" s="2">
        <v>22.045385</v>
      </c>
      <c r="H1840" s="4">
        <f t="shared" si="28"/>
        <v>8.1952102577371733E-3</v>
      </c>
    </row>
    <row r="1841" spans="1:8" x14ac:dyDescent="0.25">
      <c r="A1841" s="1">
        <v>39665</v>
      </c>
      <c r="B1841" s="2">
        <v>54.099997999999999</v>
      </c>
      <c r="C1841" s="2">
        <v>55</v>
      </c>
      <c r="D1841" s="2">
        <v>54.049999</v>
      </c>
      <c r="E1841" s="2">
        <v>54.91</v>
      </c>
      <c r="F1841" s="3">
        <v>25483200</v>
      </c>
      <c r="G1841" s="2">
        <v>21.866187</v>
      </c>
      <c r="H1841" s="4">
        <f t="shared" si="28"/>
        <v>1.8738411402243749E-2</v>
      </c>
    </row>
    <row r="1842" spans="1:8" x14ac:dyDescent="0.25">
      <c r="A1842" s="1">
        <v>39664</v>
      </c>
      <c r="B1842" s="2">
        <v>53.119999</v>
      </c>
      <c r="C1842" s="2">
        <v>54.080002</v>
      </c>
      <c r="D1842" s="2">
        <v>52.900002000000001</v>
      </c>
      <c r="E1842" s="2">
        <v>53.900002000000001</v>
      </c>
      <c r="F1842" s="3">
        <v>22279000</v>
      </c>
      <c r="G1842" s="2">
        <v>21.463985999999998</v>
      </c>
      <c r="H1842" s="4">
        <f t="shared" si="28"/>
        <v>1.4301883259844494E-2</v>
      </c>
    </row>
    <row r="1843" spans="1:8" x14ac:dyDescent="0.25">
      <c r="A1843" s="1">
        <v>39661</v>
      </c>
      <c r="B1843" s="2">
        <v>51.939999</v>
      </c>
      <c r="C1843" s="2">
        <v>53.220001000000003</v>
      </c>
      <c r="D1843" s="2">
        <v>51.740001999999997</v>
      </c>
      <c r="E1843" s="2">
        <v>53.139999000000003</v>
      </c>
      <c r="F1843" s="3">
        <v>33156000</v>
      </c>
      <c r="G1843" s="2">
        <v>21.161339000000002</v>
      </c>
      <c r="H1843" s="4">
        <f t="shared" si="28"/>
        <v>3.1844630805118124E-2</v>
      </c>
    </row>
    <row r="1844" spans="1:8" x14ac:dyDescent="0.25">
      <c r="A1844" s="1">
        <v>39660</v>
      </c>
      <c r="B1844" s="2">
        <v>51.5</v>
      </c>
      <c r="C1844" s="2">
        <v>51.849997999999999</v>
      </c>
      <c r="D1844" s="2">
        <v>51.220001000000003</v>
      </c>
      <c r="E1844" s="2">
        <v>51.5</v>
      </c>
      <c r="F1844" s="3">
        <v>21216800</v>
      </c>
      <c r="G1844" s="2">
        <v>20.508261000000001</v>
      </c>
      <c r="H1844" s="4">
        <f t="shared" si="28"/>
        <v>3.7029550815852463E-3</v>
      </c>
    </row>
    <row r="1845" spans="1:8" x14ac:dyDescent="0.25">
      <c r="A1845" s="1">
        <v>39659</v>
      </c>
      <c r="B1845" s="2">
        <v>51.849997999999999</v>
      </c>
      <c r="C1845" s="2">
        <v>52</v>
      </c>
      <c r="D1845" s="2">
        <v>51</v>
      </c>
      <c r="E1845" s="2">
        <v>51.310001</v>
      </c>
      <c r="F1845" s="3">
        <v>19487000</v>
      </c>
      <c r="G1845" s="2">
        <v>20.432600000000001</v>
      </c>
      <c r="H1845" s="4">
        <f t="shared" si="28"/>
        <v>-5.0416495099174785E-3</v>
      </c>
    </row>
    <row r="1846" spans="1:8" x14ac:dyDescent="0.25">
      <c r="A1846" s="1">
        <v>39658</v>
      </c>
      <c r="B1846" s="2">
        <v>51.209999000000003</v>
      </c>
      <c r="C1846" s="2">
        <v>51.810001</v>
      </c>
      <c r="D1846" s="2">
        <v>51.119999</v>
      </c>
      <c r="E1846" s="2">
        <v>51.57</v>
      </c>
      <c r="F1846" s="3">
        <v>16244800</v>
      </c>
      <c r="G1846" s="2">
        <v>20.536135999999999</v>
      </c>
      <c r="H1846" s="4">
        <f t="shared" si="28"/>
        <v>8.2111023750195411E-3</v>
      </c>
    </row>
    <row r="1847" spans="1:8" x14ac:dyDescent="0.25">
      <c r="A1847" s="1">
        <v>39657</v>
      </c>
      <c r="B1847" s="2">
        <v>52</v>
      </c>
      <c r="C1847" s="2">
        <v>52.060001</v>
      </c>
      <c r="D1847" s="2">
        <v>51.110000999999997</v>
      </c>
      <c r="E1847" s="2">
        <v>51.150002000000001</v>
      </c>
      <c r="F1847" s="3">
        <v>14040000</v>
      </c>
      <c r="G1847" s="2">
        <v>20.368884999999999</v>
      </c>
      <c r="H1847" s="4">
        <f t="shared" si="28"/>
        <v>-1.7479831427548276E-2</v>
      </c>
    </row>
    <row r="1848" spans="1:8" x14ac:dyDescent="0.25">
      <c r="A1848" s="1">
        <v>39654</v>
      </c>
      <c r="B1848" s="2">
        <v>52.25</v>
      </c>
      <c r="C1848" s="2">
        <v>52.25</v>
      </c>
      <c r="D1848" s="2">
        <v>51.529998999999997</v>
      </c>
      <c r="E1848" s="2">
        <v>52.060001</v>
      </c>
      <c r="F1848" s="3">
        <v>16853600</v>
      </c>
      <c r="G1848" s="2">
        <v>20.731263999999999</v>
      </c>
      <c r="H1848" s="4">
        <f t="shared" si="28"/>
        <v>3.8565497525133718E-3</v>
      </c>
    </row>
    <row r="1849" spans="1:8" x14ac:dyDescent="0.25">
      <c r="A1849" s="1">
        <v>39653</v>
      </c>
      <c r="B1849" s="2">
        <v>52.43</v>
      </c>
      <c r="C1849" s="2">
        <v>52.889999000000003</v>
      </c>
      <c r="D1849" s="2">
        <v>51.529998999999997</v>
      </c>
      <c r="E1849" s="2">
        <v>51.860000999999997</v>
      </c>
      <c r="F1849" s="3">
        <v>21340400</v>
      </c>
      <c r="G1849" s="2">
        <v>20.651620000000001</v>
      </c>
      <c r="H1849" s="4">
        <f t="shared" si="28"/>
        <v>-1.2190478741519239E-2</v>
      </c>
    </row>
    <row r="1850" spans="1:8" x14ac:dyDescent="0.25">
      <c r="A1850" s="1">
        <v>39652</v>
      </c>
      <c r="B1850" s="2">
        <v>51.52</v>
      </c>
      <c r="C1850" s="2">
        <v>52.549999</v>
      </c>
      <c r="D1850" s="2">
        <v>51.02</v>
      </c>
      <c r="E1850" s="2">
        <v>52.5</v>
      </c>
      <c r="F1850" s="3">
        <v>25824200</v>
      </c>
      <c r="G1850" s="2">
        <v>20.906479999999998</v>
      </c>
      <c r="H1850" s="4">
        <f t="shared" si="28"/>
        <v>2.2395352858650686E-2</v>
      </c>
    </row>
    <row r="1851" spans="1:8" x14ac:dyDescent="0.25">
      <c r="A1851" s="1">
        <v>39651</v>
      </c>
      <c r="B1851" s="2">
        <v>50.119999</v>
      </c>
      <c r="C1851" s="2">
        <v>52.119999</v>
      </c>
      <c r="D1851" s="2">
        <v>50.060001</v>
      </c>
      <c r="E1851" s="2">
        <v>51.349997999999999</v>
      </c>
      <c r="F1851" s="3">
        <v>43142600</v>
      </c>
      <c r="G1851" s="2">
        <v>20.448528</v>
      </c>
      <c r="H1851" s="4">
        <f t="shared" si="28"/>
        <v>3.5282276488869613E-2</v>
      </c>
    </row>
    <row r="1852" spans="1:8" x14ac:dyDescent="0.25">
      <c r="A1852" s="1">
        <v>39650</v>
      </c>
      <c r="B1852" s="2">
        <v>50.099997999999999</v>
      </c>
      <c r="C1852" s="2">
        <v>50.099997999999999</v>
      </c>
      <c r="D1852" s="2">
        <v>49.439999</v>
      </c>
      <c r="E1852" s="2">
        <v>49.599997999999999</v>
      </c>
      <c r="F1852" s="3">
        <v>21760400</v>
      </c>
      <c r="G1852" s="2">
        <v>19.751645</v>
      </c>
      <c r="H1852" s="4">
        <f t="shared" si="28"/>
        <v>-8.594842141037895E-3</v>
      </c>
    </row>
    <row r="1853" spans="1:8" x14ac:dyDescent="0.25">
      <c r="A1853" s="1">
        <v>39647</v>
      </c>
      <c r="B1853" s="2">
        <v>50.48</v>
      </c>
      <c r="C1853" s="2">
        <v>50.48</v>
      </c>
      <c r="D1853" s="2">
        <v>49.650002000000001</v>
      </c>
      <c r="E1853" s="2">
        <v>50.029998999999997</v>
      </c>
      <c r="F1853" s="3">
        <v>36493800</v>
      </c>
      <c r="G1853" s="2">
        <v>19.922878999999998</v>
      </c>
      <c r="H1853" s="4">
        <f t="shared" si="28"/>
        <v>-6.1581356025970369E-3</v>
      </c>
    </row>
    <row r="1854" spans="1:8" x14ac:dyDescent="0.25">
      <c r="A1854" s="1">
        <v>39646</v>
      </c>
      <c r="B1854" s="2">
        <v>51.200001</v>
      </c>
      <c r="C1854" s="2">
        <v>51.360000999999997</v>
      </c>
      <c r="D1854" s="2">
        <v>49.700001</v>
      </c>
      <c r="E1854" s="2">
        <v>50.34</v>
      </c>
      <c r="F1854" s="3">
        <v>79214400</v>
      </c>
      <c r="G1854" s="2">
        <v>20.046327000000002</v>
      </c>
      <c r="H1854" s="4">
        <f t="shared" si="28"/>
        <v>-3.8211724787953871E-2</v>
      </c>
    </row>
    <row r="1855" spans="1:8" x14ac:dyDescent="0.25">
      <c r="A1855" s="1">
        <v>39645</v>
      </c>
      <c r="B1855" s="2">
        <v>51.880001</v>
      </c>
      <c r="C1855" s="2">
        <v>52.599997999999999</v>
      </c>
      <c r="D1855" s="2">
        <v>51.25</v>
      </c>
      <c r="E1855" s="2">
        <v>52.34</v>
      </c>
      <c r="F1855" s="3">
        <v>27188400</v>
      </c>
      <c r="G1855" s="2">
        <v>20.842765</v>
      </c>
      <c r="H1855" s="4">
        <f t="shared" si="28"/>
        <v>1.0619797713751877E-2</v>
      </c>
    </row>
    <row r="1856" spans="1:8" x14ac:dyDescent="0.25">
      <c r="A1856" s="1">
        <v>39644</v>
      </c>
      <c r="B1856" s="2">
        <v>50.650002000000001</v>
      </c>
      <c r="C1856" s="2">
        <v>52</v>
      </c>
      <c r="D1856" s="2">
        <v>50.59</v>
      </c>
      <c r="E1856" s="2">
        <v>51.790000999999997</v>
      </c>
      <c r="F1856" s="3">
        <v>38457400</v>
      </c>
      <c r="G1856" s="2">
        <v>20.623745</v>
      </c>
      <c r="H1856" s="4">
        <f t="shared" si="28"/>
        <v>1.6287309315035747E-2</v>
      </c>
    </row>
    <row r="1857" spans="1:8" x14ac:dyDescent="0.25">
      <c r="A1857" s="1">
        <v>39643</v>
      </c>
      <c r="B1857" s="2">
        <v>50.540000999999997</v>
      </c>
      <c r="C1857" s="2">
        <v>51.259998000000003</v>
      </c>
      <c r="D1857" s="2">
        <v>50.540000999999997</v>
      </c>
      <c r="E1857" s="2">
        <v>50.959999000000003</v>
      </c>
      <c r="F1857" s="3">
        <v>25123000</v>
      </c>
      <c r="G1857" s="2">
        <v>20.293223000000001</v>
      </c>
      <c r="H1857" s="4">
        <f t="shared" si="28"/>
        <v>1.3725886497117923E-2</v>
      </c>
    </row>
    <row r="1858" spans="1:8" x14ac:dyDescent="0.25">
      <c r="A1858" s="1">
        <v>39640</v>
      </c>
      <c r="B1858" s="2">
        <v>49.66</v>
      </c>
      <c r="C1858" s="2">
        <v>50.5</v>
      </c>
      <c r="D1858" s="2">
        <v>49.52</v>
      </c>
      <c r="E1858" s="2">
        <v>50.27</v>
      </c>
      <c r="F1858" s="3">
        <v>26927400</v>
      </c>
      <c r="G1858" s="2">
        <v>20.018452</v>
      </c>
      <c r="H1858" s="4">
        <f t="shared" si="28"/>
        <v>4.5963082396014432E-3</v>
      </c>
    </row>
    <row r="1859" spans="1:8" x14ac:dyDescent="0.25">
      <c r="A1859" s="1">
        <v>39639</v>
      </c>
      <c r="B1859" s="2">
        <v>50.950001</v>
      </c>
      <c r="C1859" s="2">
        <v>50.950001</v>
      </c>
      <c r="D1859" s="2">
        <v>49.700001</v>
      </c>
      <c r="E1859" s="2">
        <v>50.040000999999997</v>
      </c>
      <c r="F1859" s="3">
        <v>30312600</v>
      </c>
      <c r="G1859" s="2">
        <v>19.926862</v>
      </c>
      <c r="H1859" s="4">
        <f t="shared" ref="H1859:H1922" si="29">(G1859/G1860)-1</f>
        <v>-1.670265009525862E-2</v>
      </c>
    </row>
    <row r="1860" spans="1:8" x14ac:dyDescent="0.25">
      <c r="A1860" s="1">
        <v>39638</v>
      </c>
      <c r="B1860" s="2">
        <v>51.630001</v>
      </c>
      <c r="C1860" s="2">
        <v>51.639999000000003</v>
      </c>
      <c r="D1860" s="2">
        <v>50.860000999999997</v>
      </c>
      <c r="E1860" s="2">
        <v>50.889999000000003</v>
      </c>
      <c r="F1860" s="3">
        <v>23205400</v>
      </c>
      <c r="G1860" s="2">
        <v>20.265346999999998</v>
      </c>
      <c r="H1860" s="4">
        <f t="shared" si="29"/>
        <v>-1.1268757335160084E-2</v>
      </c>
    </row>
    <row r="1861" spans="1:8" x14ac:dyDescent="0.25">
      <c r="A1861" s="1">
        <v>39637</v>
      </c>
      <c r="B1861" s="2">
        <v>51.080002</v>
      </c>
      <c r="C1861" s="2">
        <v>51.68</v>
      </c>
      <c r="D1861" s="2">
        <v>51</v>
      </c>
      <c r="E1861" s="2">
        <v>51.470001000000003</v>
      </c>
      <c r="F1861" s="3">
        <v>26657400</v>
      </c>
      <c r="G1861" s="2">
        <v>20.496314999999999</v>
      </c>
      <c r="H1861" s="4">
        <f t="shared" si="29"/>
        <v>3.5094383077376445E-3</v>
      </c>
    </row>
    <row r="1862" spans="1:8" x14ac:dyDescent="0.25">
      <c r="A1862" s="1">
        <v>39636</v>
      </c>
      <c r="B1862" s="2">
        <v>51.669998</v>
      </c>
      <c r="C1862" s="2">
        <v>51.779998999999997</v>
      </c>
      <c r="D1862" s="2">
        <v>51</v>
      </c>
      <c r="E1862" s="2">
        <v>51.290000999999997</v>
      </c>
      <c r="F1862" s="3">
        <v>23402400</v>
      </c>
      <c r="G1862" s="2">
        <v>20.424636</v>
      </c>
      <c r="H1862" s="4">
        <f t="shared" si="29"/>
        <v>-3.6907270172720219E-3</v>
      </c>
    </row>
    <row r="1863" spans="1:8" x14ac:dyDescent="0.25">
      <c r="A1863" s="1">
        <v>39632</v>
      </c>
      <c r="B1863" s="2">
        <v>51.369999</v>
      </c>
      <c r="C1863" s="2">
        <v>51.75</v>
      </c>
      <c r="D1863" s="2">
        <v>51.189999</v>
      </c>
      <c r="E1863" s="2">
        <v>51.48</v>
      </c>
      <c r="F1863" s="3">
        <v>14904400</v>
      </c>
      <c r="G1863" s="2">
        <v>20.500297</v>
      </c>
      <c r="H1863" s="4">
        <f t="shared" si="29"/>
        <v>2.1413739951110511E-3</v>
      </c>
    </row>
    <row r="1864" spans="1:8" x14ac:dyDescent="0.25">
      <c r="A1864" s="1">
        <v>39631</v>
      </c>
      <c r="B1864" s="2">
        <v>51.009998000000003</v>
      </c>
      <c r="C1864" s="2">
        <v>51.560001</v>
      </c>
      <c r="D1864" s="2">
        <v>50.869999</v>
      </c>
      <c r="E1864" s="2">
        <v>51.369999</v>
      </c>
      <c r="F1864" s="3">
        <v>32505400</v>
      </c>
      <c r="G1864" s="2">
        <v>20.456492000000001</v>
      </c>
      <c r="H1864" s="4">
        <f t="shared" si="29"/>
        <v>7.254857317528618E-3</v>
      </c>
    </row>
    <row r="1865" spans="1:8" x14ac:dyDescent="0.25">
      <c r="A1865" s="1">
        <v>39630</v>
      </c>
      <c r="B1865" s="2">
        <v>51.919998</v>
      </c>
      <c r="C1865" s="2">
        <v>51.919998</v>
      </c>
      <c r="D1865" s="2">
        <v>50.919998</v>
      </c>
      <c r="E1865" s="2">
        <v>51</v>
      </c>
      <c r="F1865" s="3">
        <v>35340600</v>
      </c>
      <c r="G1865" s="2">
        <v>20.309152000000001</v>
      </c>
      <c r="H1865" s="4">
        <f t="shared" si="29"/>
        <v>-1.8853391251903551E-2</v>
      </c>
    </row>
    <row r="1866" spans="1:8" x14ac:dyDescent="0.25">
      <c r="A1866" s="1">
        <v>39629</v>
      </c>
      <c r="B1866" s="2">
        <v>51.860000999999997</v>
      </c>
      <c r="C1866" s="2">
        <v>52.900002000000001</v>
      </c>
      <c r="D1866" s="2">
        <v>51.439999</v>
      </c>
      <c r="E1866" s="2">
        <v>51.98</v>
      </c>
      <c r="F1866" s="3">
        <v>30142000</v>
      </c>
      <c r="G1866" s="2">
        <v>20.699406</v>
      </c>
      <c r="H1866" s="4">
        <f t="shared" si="29"/>
        <v>2.7006361034420667E-3</v>
      </c>
    </row>
    <row r="1867" spans="1:8" x14ac:dyDescent="0.25">
      <c r="A1867" s="1">
        <v>39626</v>
      </c>
      <c r="B1867" s="2">
        <v>53.169998</v>
      </c>
      <c r="C1867" s="2">
        <v>53.240001999999997</v>
      </c>
      <c r="D1867" s="2">
        <v>51.830002</v>
      </c>
      <c r="E1867" s="2">
        <v>51.84</v>
      </c>
      <c r="F1867" s="3">
        <v>35673200</v>
      </c>
      <c r="G1867" s="2">
        <v>20.643654999999999</v>
      </c>
      <c r="H1867" s="4">
        <f t="shared" si="29"/>
        <v>-2.5930159289787258E-2</v>
      </c>
    </row>
    <row r="1868" spans="1:8" x14ac:dyDescent="0.25">
      <c r="A1868" s="1">
        <v>39625</v>
      </c>
      <c r="B1868" s="2">
        <v>53.919998</v>
      </c>
      <c r="C1868" s="2">
        <v>54.619999</v>
      </c>
      <c r="D1868" s="2">
        <v>53.130001</v>
      </c>
      <c r="E1868" s="2">
        <v>53.220001000000003</v>
      </c>
      <c r="F1868" s="3">
        <v>30532200</v>
      </c>
      <c r="G1868" s="2">
        <v>21.193197999999999</v>
      </c>
      <c r="H1868" s="4">
        <f t="shared" si="29"/>
        <v>-1.6266108184466055E-2</v>
      </c>
    </row>
    <row r="1869" spans="1:8" x14ac:dyDescent="0.25">
      <c r="A1869" s="1">
        <v>39624</v>
      </c>
      <c r="B1869" s="2">
        <v>53.459999000000003</v>
      </c>
      <c r="C1869" s="2">
        <v>54.580002</v>
      </c>
      <c r="D1869" s="2">
        <v>53.400002000000001</v>
      </c>
      <c r="E1869" s="2">
        <v>54.099997999999999</v>
      </c>
      <c r="F1869" s="3">
        <v>23750600</v>
      </c>
      <c r="G1869" s="2">
        <v>21.543628999999999</v>
      </c>
      <c r="H1869" s="4">
        <f t="shared" si="29"/>
        <v>1.3678066977117931E-2</v>
      </c>
    </row>
    <row r="1870" spans="1:8" x14ac:dyDescent="0.25">
      <c r="A1870" s="1">
        <v>39623</v>
      </c>
      <c r="B1870" s="2">
        <v>53</v>
      </c>
      <c r="C1870" s="2">
        <v>53.52</v>
      </c>
      <c r="D1870" s="2">
        <v>52.630001</v>
      </c>
      <c r="E1870" s="2">
        <v>53.369999</v>
      </c>
      <c r="F1870" s="3">
        <v>21827400</v>
      </c>
      <c r="G1870" s="2">
        <v>21.252929999999999</v>
      </c>
      <c r="H1870" s="4">
        <f t="shared" si="29"/>
        <v>2.065384592716546E-3</v>
      </c>
    </row>
    <row r="1871" spans="1:8" x14ac:dyDescent="0.25">
      <c r="A1871" s="1">
        <v>39622</v>
      </c>
      <c r="B1871" s="2">
        <v>53.849997999999999</v>
      </c>
      <c r="C1871" s="2">
        <v>53.849997999999999</v>
      </c>
      <c r="D1871" s="2">
        <v>53.02</v>
      </c>
      <c r="E1871" s="2">
        <v>53.259998000000003</v>
      </c>
      <c r="F1871" s="3">
        <v>17910600</v>
      </c>
      <c r="G1871" s="2">
        <v>21.209125</v>
      </c>
      <c r="H1871" s="4">
        <f t="shared" si="29"/>
        <v>-7.454367341177881E-3</v>
      </c>
    </row>
    <row r="1872" spans="1:8" x14ac:dyDescent="0.25">
      <c r="A1872" s="1">
        <v>39619</v>
      </c>
      <c r="B1872" s="2">
        <v>53.07</v>
      </c>
      <c r="C1872" s="2">
        <v>53.889999000000003</v>
      </c>
      <c r="D1872" s="2">
        <v>52.93</v>
      </c>
      <c r="E1872" s="2">
        <v>53.66</v>
      </c>
      <c r="F1872" s="3">
        <v>33273000</v>
      </c>
      <c r="G1872" s="2">
        <v>21.368413</v>
      </c>
      <c r="H1872" s="4">
        <f t="shared" si="29"/>
        <v>5.6221606829665038E-3</v>
      </c>
    </row>
    <row r="1873" spans="1:8" x14ac:dyDescent="0.25">
      <c r="A1873" s="1">
        <v>39618</v>
      </c>
      <c r="B1873" s="2">
        <v>53.400002000000001</v>
      </c>
      <c r="C1873" s="2">
        <v>53.599997999999999</v>
      </c>
      <c r="D1873" s="2">
        <v>53</v>
      </c>
      <c r="E1873" s="2">
        <v>53.360000999999997</v>
      </c>
      <c r="F1873" s="3">
        <v>25221200</v>
      </c>
      <c r="G1873" s="2">
        <v>21.248947999999999</v>
      </c>
      <c r="H1873" s="4">
        <f t="shared" si="29"/>
        <v>3.76223989225144E-3</v>
      </c>
    </row>
    <row r="1874" spans="1:8" x14ac:dyDescent="0.25">
      <c r="A1874" s="1">
        <v>39617</v>
      </c>
      <c r="B1874" s="2">
        <v>53.779998999999997</v>
      </c>
      <c r="C1874" s="2">
        <v>54</v>
      </c>
      <c r="D1874" s="2">
        <v>53.110000999999997</v>
      </c>
      <c r="E1874" s="2">
        <v>53.16</v>
      </c>
      <c r="F1874" s="3">
        <v>26037200</v>
      </c>
      <c r="G1874" s="2">
        <v>21.169304</v>
      </c>
      <c r="H1874" s="4">
        <f t="shared" si="29"/>
        <v>-1.4825800163897007E-2</v>
      </c>
    </row>
    <row r="1875" spans="1:8" x14ac:dyDescent="0.25">
      <c r="A1875" s="1">
        <v>39616</v>
      </c>
      <c r="B1875" s="2">
        <v>54.549999</v>
      </c>
      <c r="C1875" s="2">
        <v>54.700001</v>
      </c>
      <c r="D1875" s="2">
        <v>53.959999000000003</v>
      </c>
      <c r="E1875" s="2">
        <v>53.959999000000003</v>
      </c>
      <c r="F1875" s="3">
        <v>28668600</v>
      </c>
      <c r="G1875" s="2">
        <v>21.487879</v>
      </c>
      <c r="H1875" s="4">
        <f t="shared" si="29"/>
        <v>-4.0605340681301172E-3</v>
      </c>
    </row>
    <row r="1876" spans="1:8" x14ac:dyDescent="0.25">
      <c r="A1876" s="1">
        <v>39615</v>
      </c>
      <c r="B1876" s="2">
        <v>55.419998</v>
      </c>
      <c r="C1876" s="2">
        <v>55.52</v>
      </c>
      <c r="D1876" s="2">
        <v>54.040000999999997</v>
      </c>
      <c r="E1876" s="2">
        <v>54.18</v>
      </c>
      <c r="F1876" s="3">
        <v>35384800</v>
      </c>
      <c r="G1876" s="2">
        <v>21.575486999999999</v>
      </c>
      <c r="H1876" s="4">
        <f t="shared" si="29"/>
        <v>-2.2374543579293582E-2</v>
      </c>
    </row>
    <row r="1877" spans="1:8" x14ac:dyDescent="0.25">
      <c r="A1877" s="1">
        <v>39612</v>
      </c>
      <c r="B1877" s="2">
        <v>57.029998999999997</v>
      </c>
      <c r="C1877" s="2">
        <v>57.099997999999999</v>
      </c>
      <c r="D1877" s="2">
        <v>53.919998</v>
      </c>
      <c r="E1877" s="2">
        <v>55.419998</v>
      </c>
      <c r="F1877" s="3">
        <v>61756600</v>
      </c>
      <c r="G1877" s="2">
        <v>22.069277</v>
      </c>
      <c r="H1877" s="4">
        <f t="shared" si="29"/>
        <v>-3.0101545146758335E-2</v>
      </c>
    </row>
    <row r="1878" spans="1:8" x14ac:dyDescent="0.25">
      <c r="A1878" s="1">
        <v>39611</v>
      </c>
      <c r="B1878" s="2">
        <v>57.310001</v>
      </c>
      <c r="C1878" s="2">
        <v>57.59</v>
      </c>
      <c r="D1878" s="2">
        <v>56.75</v>
      </c>
      <c r="E1878" s="2">
        <v>57.139999000000003</v>
      </c>
      <c r="F1878" s="3">
        <v>19044000</v>
      </c>
      <c r="G1878" s="2">
        <v>22.754214000000001</v>
      </c>
      <c r="H1878" s="4">
        <f t="shared" si="29"/>
        <v>0</v>
      </c>
    </row>
    <row r="1879" spans="1:8" x14ac:dyDescent="0.25">
      <c r="A1879" s="1">
        <v>39610</v>
      </c>
      <c r="B1879" s="2">
        <v>57.720001000000003</v>
      </c>
      <c r="C1879" s="2">
        <v>57.830002</v>
      </c>
      <c r="D1879" s="2">
        <v>57.009998000000003</v>
      </c>
      <c r="E1879" s="2">
        <v>57.139999000000003</v>
      </c>
      <c r="F1879" s="3">
        <v>23459000</v>
      </c>
      <c r="G1879" s="2">
        <v>22.754214000000001</v>
      </c>
      <c r="H1879" s="4">
        <f t="shared" si="29"/>
        <v>-8.5025099413529315E-3</v>
      </c>
    </row>
    <row r="1880" spans="1:8" x14ac:dyDescent="0.25">
      <c r="A1880" s="1">
        <v>39609</v>
      </c>
      <c r="B1880" s="2">
        <v>56.130001</v>
      </c>
      <c r="C1880" s="2">
        <v>58.599997999999999</v>
      </c>
      <c r="D1880" s="2">
        <v>56</v>
      </c>
      <c r="E1880" s="2">
        <v>58.009998000000003</v>
      </c>
      <c r="F1880" s="3">
        <v>32680000</v>
      </c>
      <c r="G1880" s="2">
        <v>22.949341</v>
      </c>
      <c r="H1880" s="4">
        <f t="shared" si="29"/>
        <v>3.8489047811689048E-2</v>
      </c>
    </row>
    <row r="1881" spans="1:8" x14ac:dyDescent="0.25">
      <c r="A1881" s="1">
        <v>39608</v>
      </c>
      <c r="B1881" s="2">
        <v>55.5</v>
      </c>
      <c r="C1881" s="2">
        <v>56.25</v>
      </c>
      <c r="D1881" s="2">
        <v>55.5</v>
      </c>
      <c r="E1881" s="2">
        <v>55.860000999999997</v>
      </c>
      <c r="F1881" s="3">
        <v>19351600</v>
      </c>
      <c r="G1881" s="2">
        <v>22.098780000000001</v>
      </c>
      <c r="H1881" s="4">
        <f t="shared" si="29"/>
        <v>1.0752866936658556E-3</v>
      </c>
    </row>
    <row r="1882" spans="1:8" x14ac:dyDescent="0.25">
      <c r="A1882" s="1">
        <v>39605</v>
      </c>
      <c r="B1882" s="2">
        <v>57.009998000000003</v>
      </c>
      <c r="C1882" s="2">
        <v>57.110000999999997</v>
      </c>
      <c r="D1882" s="2">
        <v>55.740001999999997</v>
      </c>
      <c r="E1882" s="2">
        <v>55.799999</v>
      </c>
      <c r="F1882" s="3">
        <v>24947800</v>
      </c>
      <c r="G1882" s="2">
        <v>22.075043000000001</v>
      </c>
      <c r="H1882" s="4">
        <f t="shared" si="29"/>
        <v>-2.4304947358757656E-2</v>
      </c>
    </row>
    <row r="1883" spans="1:8" x14ac:dyDescent="0.25">
      <c r="A1883" s="1">
        <v>39604</v>
      </c>
      <c r="B1883" s="2">
        <v>56.75</v>
      </c>
      <c r="C1883" s="2">
        <v>57.259998000000003</v>
      </c>
      <c r="D1883" s="2">
        <v>56.459999000000003</v>
      </c>
      <c r="E1883" s="2">
        <v>57.189999</v>
      </c>
      <c r="F1883" s="3">
        <v>15701400</v>
      </c>
      <c r="G1883" s="2">
        <v>22.624941</v>
      </c>
      <c r="H1883" s="4">
        <f t="shared" si="29"/>
        <v>8.6419328741582646E-3</v>
      </c>
    </row>
    <row r="1884" spans="1:8" x14ac:dyDescent="0.25">
      <c r="A1884" s="1">
        <v>39603</v>
      </c>
      <c r="B1884" s="2">
        <v>56.25</v>
      </c>
      <c r="C1884" s="2">
        <v>56.970001000000003</v>
      </c>
      <c r="D1884" s="2">
        <v>56.25</v>
      </c>
      <c r="E1884" s="2">
        <v>56.700001</v>
      </c>
      <c r="F1884" s="3">
        <v>14971800</v>
      </c>
      <c r="G1884" s="2">
        <v>22.431093000000001</v>
      </c>
      <c r="H1884" s="4">
        <f t="shared" si="29"/>
        <v>5.3191475058051996E-3</v>
      </c>
    </row>
    <row r="1885" spans="1:8" x14ac:dyDescent="0.25">
      <c r="A1885" s="1">
        <v>39602</v>
      </c>
      <c r="B1885" s="2">
        <v>56.860000999999997</v>
      </c>
      <c r="C1885" s="2">
        <v>57.25</v>
      </c>
      <c r="D1885" s="2">
        <v>56.290000999999997</v>
      </c>
      <c r="E1885" s="2">
        <v>56.400002000000001</v>
      </c>
      <c r="F1885" s="3">
        <v>18839800</v>
      </c>
      <c r="G1885" s="2">
        <v>22.31241</v>
      </c>
      <c r="H1885" s="4">
        <f t="shared" si="29"/>
        <v>-1.0526269109115249E-2</v>
      </c>
    </row>
    <row r="1886" spans="1:8" x14ac:dyDescent="0.25">
      <c r="A1886" s="1">
        <v>39601</v>
      </c>
      <c r="B1886" s="2">
        <v>57.049999</v>
      </c>
      <c r="C1886" s="2">
        <v>57.369999</v>
      </c>
      <c r="D1886" s="2">
        <v>56.450001</v>
      </c>
      <c r="E1886" s="2">
        <v>57</v>
      </c>
      <c r="F1886" s="3">
        <v>19121200</v>
      </c>
      <c r="G1886" s="2">
        <v>22.549775</v>
      </c>
      <c r="H1886" s="4">
        <f t="shared" si="29"/>
        <v>-4.5406642132947983E-3</v>
      </c>
    </row>
    <row r="1887" spans="1:8" x14ac:dyDescent="0.25">
      <c r="A1887" s="1">
        <v>39598</v>
      </c>
      <c r="B1887" s="2">
        <v>57.689999</v>
      </c>
      <c r="C1887" s="2">
        <v>57.990001999999997</v>
      </c>
      <c r="D1887" s="2">
        <v>57.02</v>
      </c>
      <c r="E1887" s="2">
        <v>57.259998000000003</v>
      </c>
      <c r="F1887" s="3">
        <v>26831600</v>
      </c>
      <c r="G1887" s="2">
        <v>22.652633000000002</v>
      </c>
      <c r="H1887" s="4">
        <f t="shared" si="29"/>
        <v>-1.0540904333003809E-2</v>
      </c>
    </row>
    <row r="1888" spans="1:8" x14ac:dyDescent="0.25">
      <c r="A1888" s="1">
        <v>39597</v>
      </c>
      <c r="B1888" s="2">
        <v>57.529998999999997</v>
      </c>
      <c r="C1888" s="2">
        <v>58.130001</v>
      </c>
      <c r="D1888" s="2">
        <v>57.139999000000003</v>
      </c>
      <c r="E1888" s="2">
        <v>57.869999</v>
      </c>
      <c r="F1888" s="3">
        <v>24705200</v>
      </c>
      <c r="G1888" s="2">
        <v>22.893955999999999</v>
      </c>
      <c r="H1888" s="4">
        <f t="shared" si="29"/>
        <v>7.4861017126373053E-3</v>
      </c>
    </row>
    <row r="1889" spans="1:8" x14ac:dyDescent="0.25">
      <c r="A1889" s="1">
        <v>39596</v>
      </c>
      <c r="B1889" s="2">
        <v>58.84</v>
      </c>
      <c r="C1889" s="2">
        <v>58.84</v>
      </c>
      <c r="D1889" s="2">
        <v>57.34</v>
      </c>
      <c r="E1889" s="2">
        <v>57.439999</v>
      </c>
      <c r="F1889" s="3">
        <v>24045600</v>
      </c>
      <c r="G1889" s="2">
        <v>22.723842999999999</v>
      </c>
      <c r="H1889" s="4">
        <f t="shared" si="29"/>
        <v>-1.9627940106463737E-2</v>
      </c>
    </row>
    <row r="1890" spans="1:8" x14ac:dyDescent="0.25">
      <c r="A1890" s="1">
        <v>39595</v>
      </c>
      <c r="B1890" s="2">
        <v>58.549999</v>
      </c>
      <c r="C1890" s="2">
        <v>58.700001</v>
      </c>
      <c r="D1890" s="2">
        <v>58.110000999999997</v>
      </c>
      <c r="E1890" s="2">
        <v>58.59</v>
      </c>
      <c r="F1890" s="3">
        <v>15614200</v>
      </c>
      <c r="G1890" s="2">
        <v>23.178795000000001</v>
      </c>
      <c r="H1890" s="4">
        <f t="shared" si="29"/>
        <v>-6.8227028509193488E-4</v>
      </c>
    </row>
    <row r="1891" spans="1:8" x14ac:dyDescent="0.25">
      <c r="A1891" s="1">
        <v>39591</v>
      </c>
      <c r="B1891" s="2">
        <v>58.110000999999997</v>
      </c>
      <c r="C1891" s="2">
        <v>59.040000999999997</v>
      </c>
      <c r="D1891" s="2">
        <v>58.009998000000003</v>
      </c>
      <c r="E1891" s="2">
        <v>58.630001</v>
      </c>
      <c r="F1891" s="3">
        <v>30583000</v>
      </c>
      <c r="G1891" s="2">
        <v>23.19462</v>
      </c>
      <c r="H1891" s="4">
        <f t="shared" si="29"/>
        <v>6.1781521937169792E-3</v>
      </c>
    </row>
    <row r="1892" spans="1:8" x14ac:dyDescent="0.25">
      <c r="A1892" s="1">
        <v>39590</v>
      </c>
      <c r="B1892" s="2">
        <v>56.68</v>
      </c>
      <c r="C1892" s="2">
        <v>58.419998</v>
      </c>
      <c r="D1892" s="2">
        <v>56.529998999999997</v>
      </c>
      <c r="E1892" s="2">
        <v>58.27</v>
      </c>
      <c r="F1892" s="3">
        <v>25230600</v>
      </c>
      <c r="G1892" s="2">
        <v>23.052199999999999</v>
      </c>
      <c r="H1892" s="4">
        <f t="shared" si="29"/>
        <v>2.8596630130355516E-2</v>
      </c>
    </row>
    <row r="1893" spans="1:8" x14ac:dyDescent="0.25">
      <c r="A1893" s="1">
        <v>39589</v>
      </c>
      <c r="B1893" s="2">
        <v>56.91</v>
      </c>
      <c r="C1893" s="2">
        <v>57.299999</v>
      </c>
      <c r="D1893" s="2">
        <v>56.450001</v>
      </c>
      <c r="E1893" s="2">
        <v>56.650002000000001</v>
      </c>
      <c r="F1893" s="3">
        <v>25203800</v>
      </c>
      <c r="G1893" s="2">
        <v>22.411311999999999</v>
      </c>
      <c r="H1893" s="4">
        <f t="shared" si="29"/>
        <v>-7.7071096434950803E-3</v>
      </c>
    </row>
    <row r="1894" spans="1:8" x14ac:dyDescent="0.25">
      <c r="A1894" s="1">
        <v>39588</v>
      </c>
      <c r="B1894" s="2">
        <v>57.5</v>
      </c>
      <c r="C1894" s="2">
        <v>57.650002000000001</v>
      </c>
      <c r="D1894" s="2">
        <v>56.959999000000003</v>
      </c>
      <c r="E1894" s="2">
        <v>57.09</v>
      </c>
      <c r="F1894" s="3">
        <v>17955200</v>
      </c>
      <c r="G1894" s="2">
        <v>22.585380000000001</v>
      </c>
      <c r="H1894" s="4">
        <f t="shared" si="29"/>
        <v>-7.4756894961581777E-3</v>
      </c>
    </row>
    <row r="1895" spans="1:8" x14ac:dyDescent="0.25">
      <c r="A1895" s="1">
        <v>39587</v>
      </c>
      <c r="B1895" s="2">
        <v>57.099997999999999</v>
      </c>
      <c r="C1895" s="2">
        <v>57.84</v>
      </c>
      <c r="D1895" s="2">
        <v>56.939999</v>
      </c>
      <c r="E1895" s="2">
        <v>57.52</v>
      </c>
      <c r="F1895" s="3">
        <v>20009200</v>
      </c>
      <c r="G1895" s="2">
        <v>22.755493000000001</v>
      </c>
      <c r="H1895" s="4">
        <f t="shared" si="29"/>
        <v>7.8850737381181979E-3</v>
      </c>
    </row>
    <row r="1896" spans="1:8" x14ac:dyDescent="0.25">
      <c r="A1896" s="1">
        <v>39584</v>
      </c>
      <c r="B1896" s="2">
        <v>57.060001</v>
      </c>
      <c r="C1896" s="2">
        <v>57.400002000000001</v>
      </c>
      <c r="D1896" s="2">
        <v>56.779998999999997</v>
      </c>
      <c r="E1896" s="2">
        <v>57.07</v>
      </c>
      <c r="F1896" s="3">
        <v>17961000</v>
      </c>
      <c r="G1896" s="2">
        <v>22.577468</v>
      </c>
      <c r="H1896" s="4">
        <f t="shared" si="29"/>
        <v>1.0524644459046772E-3</v>
      </c>
    </row>
    <row r="1897" spans="1:8" x14ac:dyDescent="0.25">
      <c r="A1897" s="1">
        <v>39583</v>
      </c>
      <c r="B1897" s="2">
        <v>56.5</v>
      </c>
      <c r="C1897" s="2">
        <v>57.169998</v>
      </c>
      <c r="D1897" s="2">
        <v>56.259998000000003</v>
      </c>
      <c r="E1897" s="2">
        <v>57.009998000000003</v>
      </c>
      <c r="F1897" s="3">
        <v>16503200</v>
      </c>
      <c r="G1897" s="2">
        <v>22.553730999999999</v>
      </c>
      <c r="H1897" s="4">
        <f t="shared" si="29"/>
        <v>8.3126655980170217E-3</v>
      </c>
    </row>
    <row r="1898" spans="1:8" x14ac:dyDescent="0.25">
      <c r="A1898" s="1">
        <v>39582</v>
      </c>
      <c r="B1898" s="2">
        <v>56.639999000000003</v>
      </c>
      <c r="C1898" s="2">
        <v>57</v>
      </c>
      <c r="D1898" s="2">
        <v>56.189999</v>
      </c>
      <c r="E1898" s="2">
        <v>56.540000999999997</v>
      </c>
      <c r="F1898" s="3">
        <v>20732200</v>
      </c>
      <c r="G1898" s="2">
        <v>22.367795000000001</v>
      </c>
      <c r="H1898" s="4">
        <f t="shared" si="29"/>
        <v>7.0799128667409228E-4</v>
      </c>
    </row>
    <row r="1899" spans="1:8" x14ac:dyDescent="0.25">
      <c r="A1899" s="1">
        <v>39581</v>
      </c>
      <c r="B1899" s="2">
        <v>56.290000999999997</v>
      </c>
      <c r="C1899" s="2">
        <v>56.759998000000003</v>
      </c>
      <c r="D1899" s="2">
        <v>56.27</v>
      </c>
      <c r="E1899" s="2">
        <v>56.5</v>
      </c>
      <c r="F1899" s="3">
        <v>20876800</v>
      </c>
      <c r="G1899" s="2">
        <v>22.351970000000001</v>
      </c>
      <c r="H1899" s="4">
        <f t="shared" si="29"/>
        <v>1.7730043504937676E-3</v>
      </c>
    </row>
    <row r="1900" spans="1:8" x14ac:dyDescent="0.25">
      <c r="A1900" s="1">
        <v>39580</v>
      </c>
      <c r="B1900" s="2">
        <v>56.18</v>
      </c>
      <c r="C1900" s="2">
        <v>56.459999000000003</v>
      </c>
      <c r="D1900" s="2">
        <v>56</v>
      </c>
      <c r="E1900" s="2">
        <v>56.400002000000001</v>
      </c>
      <c r="F1900" s="3">
        <v>17243400</v>
      </c>
      <c r="G1900" s="2">
        <v>22.31241</v>
      </c>
      <c r="H1900" s="4">
        <f t="shared" si="29"/>
        <v>4.4523811571040017E-3</v>
      </c>
    </row>
    <row r="1901" spans="1:8" x14ac:dyDescent="0.25">
      <c r="A1901" s="1">
        <v>39577</v>
      </c>
      <c r="B1901" s="2">
        <v>56.290000999999997</v>
      </c>
      <c r="C1901" s="2">
        <v>56.34</v>
      </c>
      <c r="D1901" s="2">
        <v>55.830002</v>
      </c>
      <c r="E1901" s="2">
        <v>56.150002000000001</v>
      </c>
      <c r="F1901" s="3">
        <v>20830000</v>
      </c>
      <c r="G1901" s="2">
        <v>22.213507</v>
      </c>
      <c r="H1901" s="4">
        <f t="shared" si="29"/>
        <v>-2.4871465321603115E-3</v>
      </c>
    </row>
    <row r="1902" spans="1:8" x14ac:dyDescent="0.25">
      <c r="A1902" s="1">
        <v>39576</v>
      </c>
      <c r="B1902" s="2">
        <v>57.349997999999999</v>
      </c>
      <c r="C1902" s="2">
        <v>57.57</v>
      </c>
      <c r="D1902" s="2">
        <v>56.049999</v>
      </c>
      <c r="E1902" s="2">
        <v>56.290000999999997</v>
      </c>
      <c r="F1902" s="3">
        <v>28002800</v>
      </c>
      <c r="G1902" s="2">
        <v>22.268892999999998</v>
      </c>
      <c r="H1902" s="4">
        <f t="shared" si="29"/>
        <v>-1.2975562107777394E-2</v>
      </c>
    </row>
    <row r="1903" spans="1:8" x14ac:dyDescent="0.25">
      <c r="A1903" s="1">
        <v>39575</v>
      </c>
      <c r="B1903" s="2">
        <v>58.27</v>
      </c>
      <c r="C1903" s="2">
        <v>58.279998999999997</v>
      </c>
      <c r="D1903" s="2">
        <v>56.990001999999997</v>
      </c>
      <c r="E1903" s="2">
        <v>57.029998999999997</v>
      </c>
      <c r="F1903" s="3">
        <v>29866200</v>
      </c>
      <c r="G1903" s="2">
        <v>22.561643</v>
      </c>
      <c r="H1903" s="4">
        <f t="shared" si="29"/>
        <v>-2.1280268260729929E-2</v>
      </c>
    </row>
    <row r="1904" spans="1:8" x14ac:dyDescent="0.25">
      <c r="A1904" s="1">
        <v>39574</v>
      </c>
      <c r="B1904" s="2">
        <v>58.25</v>
      </c>
      <c r="C1904" s="2">
        <v>58.380001</v>
      </c>
      <c r="D1904" s="2">
        <v>57.880001</v>
      </c>
      <c r="E1904" s="2">
        <v>58.27</v>
      </c>
      <c r="F1904" s="3">
        <v>13390400</v>
      </c>
      <c r="G1904" s="2">
        <v>23.052199999999999</v>
      </c>
      <c r="H1904" s="4">
        <f t="shared" si="29"/>
        <v>-1.8842453826289907E-3</v>
      </c>
    </row>
    <row r="1905" spans="1:8" x14ac:dyDescent="0.25">
      <c r="A1905" s="1">
        <v>39573</v>
      </c>
      <c r="B1905" s="2">
        <v>58.77</v>
      </c>
      <c r="C1905" s="2">
        <v>58.98</v>
      </c>
      <c r="D1905" s="2">
        <v>58.139999000000003</v>
      </c>
      <c r="E1905" s="2">
        <v>58.380001</v>
      </c>
      <c r="F1905" s="3">
        <v>14121400</v>
      </c>
      <c r="G1905" s="2">
        <v>23.095718000000002</v>
      </c>
      <c r="H1905" s="4">
        <f t="shared" si="29"/>
        <v>-6.6359985729035342E-3</v>
      </c>
    </row>
    <row r="1906" spans="1:8" x14ac:dyDescent="0.25">
      <c r="A1906" s="1">
        <v>39570</v>
      </c>
      <c r="B1906" s="2">
        <v>59.09</v>
      </c>
      <c r="C1906" s="2">
        <v>59.5</v>
      </c>
      <c r="D1906" s="2">
        <v>58.599997999999999</v>
      </c>
      <c r="E1906" s="2">
        <v>58.77</v>
      </c>
      <c r="F1906" s="3">
        <v>16519000</v>
      </c>
      <c r="G1906" s="2">
        <v>23.250005000000002</v>
      </c>
      <c r="H1906" s="4">
        <f t="shared" si="29"/>
        <v>-5.4155007393932308E-3</v>
      </c>
    </row>
    <row r="1907" spans="1:8" x14ac:dyDescent="0.25">
      <c r="A1907" s="1">
        <v>39569</v>
      </c>
      <c r="B1907" s="2">
        <v>58.610000999999997</v>
      </c>
      <c r="C1907" s="2">
        <v>59.16</v>
      </c>
      <c r="D1907" s="2">
        <v>58.400002000000001</v>
      </c>
      <c r="E1907" s="2">
        <v>59.09</v>
      </c>
      <c r="F1907" s="3">
        <v>15127600</v>
      </c>
      <c r="G1907" s="2">
        <v>23.376601000000001</v>
      </c>
      <c r="H1907" s="4">
        <f t="shared" si="29"/>
        <v>3.7370812319990065E-3</v>
      </c>
    </row>
    <row r="1908" spans="1:8" x14ac:dyDescent="0.25">
      <c r="A1908" s="1">
        <v>39568</v>
      </c>
      <c r="B1908" s="2">
        <v>58.720001000000003</v>
      </c>
      <c r="C1908" s="2">
        <v>59.77</v>
      </c>
      <c r="D1908" s="2">
        <v>58.689999</v>
      </c>
      <c r="E1908" s="2">
        <v>58.869999</v>
      </c>
      <c r="F1908" s="3">
        <v>23359200</v>
      </c>
      <c r="G1908" s="2">
        <v>23.289566000000001</v>
      </c>
      <c r="H1908" s="4">
        <f t="shared" si="29"/>
        <v>2.5544737513303328E-3</v>
      </c>
    </row>
    <row r="1909" spans="1:8" x14ac:dyDescent="0.25">
      <c r="A1909" s="1">
        <v>39567</v>
      </c>
      <c r="B1909" s="2">
        <v>58.799999</v>
      </c>
      <c r="C1909" s="2">
        <v>59</v>
      </c>
      <c r="D1909" s="2">
        <v>58.369999</v>
      </c>
      <c r="E1909" s="2">
        <v>58.720001000000003</v>
      </c>
      <c r="F1909" s="3">
        <v>14869000</v>
      </c>
      <c r="G1909" s="2">
        <v>23.230225000000001</v>
      </c>
      <c r="H1909" s="4">
        <f t="shared" si="29"/>
        <v>-4.4082472941958661E-3</v>
      </c>
    </row>
    <row r="1910" spans="1:8" x14ac:dyDescent="0.25">
      <c r="A1910" s="1">
        <v>39566</v>
      </c>
      <c r="B1910" s="2">
        <v>59.330002</v>
      </c>
      <c r="C1910" s="2">
        <v>59.900002000000001</v>
      </c>
      <c r="D1910" s="2">
        <v>58.860000999999997</v>
      </c>
      <c r="E1910" s="2">
        <v>58.98</v>
      </c>
      <c r="F1910" s="3">
        <v>16098000</v>
      </c>
      <c r="G1910" s="2">
        <v>23.333082999999998</v>
      </c>
      <c r="H1910" s="4">
        <f t="shared" si="29"/>
        <v>-5.8992700438845747E-3</v>
      </c>
    </row>
    <row r="1911" spans="1:8" x14ac:dyDescent="0.25">
      <c r="A1911" s="1">
        <v>39563</v>
      </c>
      <c r="B1911" s="2">
        <v>60.25</v>
      </c>
      <c r="C1911" s="2">
        <v>60.5</v>
      </c>
      <c r="D1911" s="2">
        <v>58.959999000000003</v>
      </c>
      <c r="E1911" s="2">
        <v>59.330002</v>
      </c>
      <c r="F1911" s="3">
        <v>18802400</v>
      </c>
      <c r="G1911" s="2">
        <v>23.471547999999999</v>
      </c>
      <c r="H1911" s="4">
        <f t="shared" si="29"/>
        <v>-1.5269655675054339E-2</v>
      </c>
    </row>
    <row r="1912" spans="1:8" x14ac:dyDescent="0.25">
      <c r="A1912" s="1">
        <v>39562</v>
      </c>
      <c r="B1912" s="2">
        <v>60.279998999999997</v>
      </c>
      <c r="C1912" s="2">
        <v>61</v>
      </c>
      <c r="D1912" s="2">
        <v>59.790000999999997</v>
      </c>
      <c r="E1912" s="2">
        <v>60.25</v>
      </c>
      <c r="F1912" s="3">
        <v>12836600</v>
      </c>
      <c r="G1912" s="2">
        <v>23.835508000000001</v>
      </c>
      <c r="H1912" s="4">
        <f t="shared" si="29"/>
        <v>-1.1604897431823913E-3</v>
      </c>
    </row>
    <row r="1913" spans="1:8" x14ac:dyDescent="0.25">
      <c r="A1913" s="1">
        <v>39561</v>
      </c>
      <c r="B1913" s="2">
        <v>59.759998000000003</v>
      </c>
      <c r="C1913" s="2">
        <v>60.389999000000003</v>
      </c>
      <c r="D1913" s="2">
        <v>59.759998000000003</v>
      </c>
      <c r="E1913" s="2">
        <v>60.32</v>
      </c>
      <c r="F1913" s="3">
        <v>18987200</v>
      </c>
      <c r="G1913" s="2">
        <v>23.863201</v>
      </c>
      <c r="H1913" s="4">
        <f t="shared" si="29"/>
        <v>7.1798576867649899E-3</v>
      </c>
    </row>
    <row r="1914" spans="1:8" x14ac:dyDescent="0.25">
      <c r="A1914" s="1">
        <v>39560</v>
      </c>
      <c r="B1914" s="2">
        <v>60.220001000000003</v>
      </c>
      <c r="C1914" s="2">
        <v>60.400002000000001</v>
      </c>
      <c r="D1914" s="2">
        <v>59.700001</v>
      </c>
      <c r="E1914" s="2">
        <v>59.889999000000003</v>
      </c>
      <c r="F1914" s="3">
        <v>17274000</v>
      </c>
      <c r="G1914" s="2">
        <v>23.693087999999999</v>
      </c>
      <c r="H1914" s="4">
        <f t="shared" si="29"/>
        <v>-7.6222188090849796E-3</v>
      </c>
    </row>
    <row r="1915" spans="1:8" x14ac:dyDescent="0.25">
      <c r="A1915" s="1">
        <v>39559</v>
      </c>
      <c r="B1915" s="2">
        <v>59.919998</v>
      </c>
      <c r="C1915" s="2">
        <v>60.439999</v>
      </c>
      <c r="D1915" s="2">
        <v>59.650002000000001</v>
      </c>
      <c r="E1915" s="2">
        <v>60.349997999999999</v>
      </c>
      <c r="F1915" s="3">
        <v>12428800</v>
      </c>
      <c r="G1915" s="2">
        <v>23.875069</v>
      </c>
      <c r="H1915" s="4">
        <f t="shared" si="29"/>
        <v>3.9926622751278451E-3</v>
      </c>
    </row>
    <row r="1916" spans="1:8" x14ac:dyDescent="0.25">
      <c r="A1916" s="1">
        <v>39556</v>
      </c>
      <c r="B1916" s="2">
        <v>60.759998000000003</v>
      </c>
      <c r="C1916" s="2">
        <v>61.080002</v>
      </c>
      <c r="D1916" s="2">
        <v>59.650002000000001</v>
      </c>
      <c r="E1916" s="2">
        <v>60.110000999999997</v>
      </c>
      <c r="F1916" s="3">
        <v>22254200</v>
      </c>
      <c r="G1916" s="2">
        <v>23.780123</v>
      </c>
      <c r="H1916" s="4">
        <f t="shared" si="29"/>
        <v>-9.393549952321667E-3</v>
      </c>
    </row>
    <row r="1917" spans="1:8" x14ac:dyDescent="0.25">
      <c r="A1917" s="1">
        <v>39555</v>
      </c>
      <c r="B1917" s="2">
        <v>60.990001999999997</v>
      </c>
      <c r="C1917" s="2">
        <v>61.380001</v>
      </c>
      <c r="D1917" s="2">
        <v>60.540000999999997</v>
      </c>
      <c r="E1917" s="2">
        <v>60.68</v>
      </c>
      <c r="F1917" s="3">
        <v>16659800</v>
      </c>
      <c r="G1917" s="2">
        <v>24.005621000000001</v>
      </c>
      <c r="H1917" s="4">
        <f t="shared" si="29"/>
        <v>-7.6860283244262195E-3</v>
      </c>
    </row>
    <row r="1918" spans="1:8" x14ac:dyDescent="0.25">
      <c r="A1918" s="1">
        <v>39554</v>
      </c>
      <c r="B1918" s="2">
        <v>61.75</v>
      </c>
      <c r="C1918" s="2">
        <v>61.84</v>
      </c>
      <c r="D1918" s="2">
        <v>60.540000999999997</v>
      </c>
      <c r="E1918" s="2">
        <v>61.150002000000001</v>
      </c>
      <c r="F1918" s="3">
        <v>23117600</v>
      </c>
      <c r="G1918" s="2">
        <v>24.191558000000001</v>
      </c>
      <c r="H1918" s="4">
        <f t="shared" si="29"/>
        <v>3.4460490020959966E-3</v>
      </c>
    </row>
    <row r="1919" spans="1:8" x14ac:dyDescent="0.25">
      <c r="A1919" s="1">
        <v>39553</v>
      </c>
      <c r="B1919" s="2">
        <v>61.029998999999997</v>
      </c>
      <c r="C1919" s="2">
        <v>61.220001000000003</v>
      </c>
      <c r="D1919" s="2">
        <v>60.419998</v>
      </c>
      <c r="E1919" s="2">
        <v>60.939999</v>
      </c>
      <c r="F1919" s="3">
        <v>23441800</v>
      </c>
      <c r="G1919" s="2">
        <v>24.108478999999999</v>
      </c>
      <c r="H1919" s="4">
        <f t="shared" si="29"/>
        <v>-9.8362288817577248E-4</v>
      </c>
    </row>
    <row r="1920" spans="1:8" x14ac:dyDescent="0.25">
      <c r="A1920" s="1">
        <v>39552</v>
      </c>
      <c r="B1920" s="2">
        <v>60.389999000000003</v>
      </c>
      <c r="C1920" s="2">
        <v>61.349997999999999</v>
      </c>
      <c r="D1920" s="2">
        <v>60.150002000000001</v>
      </c>
      <c r="E1920" s="2">
        <v>61</v>
      </c>
      <c r="F1920" s="3">
        <v>20029600</v>
      </c>
      <c r="G1920" s="2">
        <v>24.132216</v>
      </c>
      <c r="H1920" s="4">
        <f t="shared" si="29"/>
        <v>1.1776406794538508E-2</v>
      </c>
    </row>
    <row r="1921" spans="1:8" x14ac:dyDescent="0.25">
      <c r="A1921" s="1">
        <v>39549</v>
      </c>
      <c r="B1921" s="2">
        <v>61.02</v>
      </c>
      <c r="C1921" s="2">
        <v>61.5</v>
      </c>
      <c r="D1921" s="2">
        <v>60.09</v>
      </c>
      <c r="E1921" s="2">
        <v>60.290000999999997</v>
      </c>
      <c r="F1921" s="3">
        <v>15567600</v>
      </c>
      <c r="G1921" s="2">
        <v>23.851333</v>
      </c>
      <c r="H1921" s="4">
        <f t="shared" si="29"/>
        <v>-1.6957463385875893E-2</v>
      </c>
    </row>
    <row r="1922" spans="1:8" x14ac:dyDescent="0.25">
      <c r="A1922" s="1">
        <v>39548</v>
      </c>
      <c r="B1922" s="2">
        <v>60.880001</v>
      </c>
      <c r="C1922" s="2">
        <v>61.48</v>
      </c>
      <c r="D1922" s="2">
        <v>60.470001000000003</v>
      </c>
      <c r="E1922" s="2">
        <v>61.330002</v>
      </c>
      <c r="F1922" s="3">
        <v>14842200</v>
      </c>
      <c r="G1922" s="2">
        <v>24.262768000000001</v>
      </c>
      <c r="H1922" s="4">
        <f t="shared" si="29"/>
        <v>9.0490897115726998E-3</v>
      </c>
    </row>
    <row r="1923" spans="1:8" x14ac:dyDescent="0.25">
      <c r="A1923" s="1">
        <v>39547</v>
      </c>
      <c r="B1923" s="2">
        <v>60.5</v>
      </c>
      <c r="C1923" s="2">
        <v>60.830002</v>
      </c>
      <c r="D1923" s="2">
        <v>60.310001</v>
      </c>
      <c r="E1923" s="2">
        <v>60.779998999999997</v>
      </c>
      <c r="F1923" s="3">
        <v>12995600</v>
      </c>
      <c r="G1923" s="2">
        <v>24.045180999999999</v>
      </c>
      <c r="H1923" s="4">
        <f t="shared" ref="H1923:H1953" si="30">(G1923/G1924)-1</f>
        <v>4.4620840035616283E-3</v>
      </c>
    </row>
    <row r="1924" spans="1:8" x14ac:dyDescent="0.25">
      <c r="A1924" s="1">
        <v>39546</v>
      </c>
      <c r="B1924" s="2">
        <v>60.27</v>
      </c>
      <c r="C1924" s="2">
        <v>60.57</v>
      </c>
      <c r="D1924" s="2">
        <v>59.869999</v>
      </c>
      <c r="E1924" s="2">
        <v>60.509998000000003</v>
      </c>
      <c r="F1924" s="3">
        <v>19942800</v>
      </c>
      <c r="G1924" s="2">
        <v>23.938365999999998</v>
      </c>
      <c r="H1924" s="4">
        <f t="shared" si="30"/>
        <v>2.3190153691450277E-3</v>
      </c>
    </row>
    <row r="1925" spans="1:8" x14ac:dyDescent="0.25">
      <c r="A1925" s="1">
        <v>39545</v>
      </c>
      <c r="B1925" s="2">
        <v>60.27</v>
      </c>
      <c r="C1925" s="2">
        <v>60.610000999999997</v>
      </c>
      <c r="D1925" s="2">
        <v>60.27</v>
      </c>
      <c r="E1925" s="2">
        <v>60.369999</v>
      </c>
      <c r="F1925" s="3">
        <v>16193200</v>
      </c>
      <c r="G1925" s="2">
        <v>23.882981000000001</v>
      </c>
      <c r="H1925" s="4">
        <f t="shared" si="30"/>
        <v>1.9916923943890108E-3</v>
      </c>
    </row>
    <row r="1926" spans="1:8" x14ac:dyDescent="0.25">
      <c r="A1926" s="1">
        <v>39542</v>
      </c>
      <c r="B1926" s="2">
        <v>60.529998999999997</v>
      </c>
      <c r="C1926" s="2">
        <v>60.93</v>
      </c>
      <c r="D1926" s="2">
        <v>60.200001</v>
      </c>
      <c r="E1926" s="2">
        <v>60.25</v>
      </c>
      <c r="F1926" s="3">
        <v>15262800</v>
      </c>
      <c r="G1926" s="2">
        <v>23.835508000000001</v>
      </c>
      <c r="H1926" s="4">
        <f t="shared" si="30"/>
        <v>-5.1189265547570972E-3</v>
      </c>
    </row>
    <row r="1927" spans="1:8" x14ac:dyDescent="0.25">
      <c r="A1927" s="1">
        <v>39541</v>
      </c>
      <c r="B1927" s="2">
        <v>60.290000999999997</v>
      </c>
      <c r="C1927" s="2">
        <v>60.900002000000001</v>
      </c>
      <c r="D1927" s="2">
        <v>60.25</v>
      </c>
      <c r="E1927" s="2">
        <v>60.560001</v>
      </c>
      <c r="F1927" s="3">
        <v>16176200</v>
      </c>
      <c r="G1927" s="2">
        <v>23.958148000000001</v>
      </c>
      <c r="H1927" s="4">
        <f t="shared" si="30"/>
        <v>1.6540275415946049E-3</v>
      </c>
    </row>
    <row r="1928" spans="1:8" x14ac:dyDescent="0.25">
      <c r="A1928" s="1">
        <v>39540</v>
      </c>
      <c r="B1928" s="2">
        <v>61.369999</v>
      </c>
      <c r="C1928" s="2">
        <v>61.369999</v>
      </c>
      <c r="D1928" s="2">
        <v>60.209999000000003</v>
      </c>
      <c r="E1928" s="2">
        <v>60.459999000000003</v>
      </c>
      <c r="F1928" s="3">
        <v>18167000</v>
      </c>
      <c r="G1928" s="2">
        <v>23.918586000000001</v>
      </c>
      <c r="H1928" s="4">
        <f t="shared" si="30"/>
        <v>-1.5950525386768333E-2</v>
      </c>
    </row>
    <row r="1929" spans="1:8" x14ac:dyDescent="0.25">
      <c r="A1929" s="1">
        <v>39539</v>
      </c>
      <c r="B1929" s="2">
        <v>61.009998000000003</v>
      </c>
      <c r="C1929" s="2">
        <v>61.5</v>
      </c>
      <c r="D1929" s="2">
        <v>60.900002000000001</v>
      </c>
      <c r="E1929" s="2">
        <v>61.439999</v>
      </c>
      <c r="F1929" s="3">
        <v>25873200</v>
      </c>
      <c r="G1929" s="2">
        <v>24.306284000000002</v>
      </c>
      <c r="H1929" s="4">
        <f t="shared" si="30"/>
        <v>9.3642292240794234E-3</v>
      </c>
    </row>
    <row r="1930" spans="1:8" x14ac:dyDescent="0.25">
      <c r="A1930" s="1">
        <v>39538</v>
      </c>
      <c r="B1930" s="2">
        <v>60.799999</v>
      </c>
      <c r="C1930" s="2">
        <v>61.200001</v>
      </c>
      <c r="D1930" s="2">
        <v>60.639999000000003</v>
      </c>
      <c r="E1930" s="2">
        <v>60.869999</v>
      </c>
      <c r="F1930" s="3">
        <v>18541400</v>
      </c>
      <c r="G1930" s="2">
        <v>24.080786</v>
      </c>
      <c r="H1930" s="4">
        <f t="shared" si="30"/>
        <v>-1.1486830006985915E-3</v>
      </c>
    </row>
    <row r="1931" spans="1:8" x14ac:dyDescent="0.25">
      <c r="A1931" s="1">
        <v>39535</v>
      </c>
      <c r="B1931" s="2">
        <v>61.580002</v>
      </c>
      <c r="C1931" s="2">
        <v>61.599997999999999</v>
      </c>
      <c r="D1931" s="2">
        <v>60.880001</v>
      </c>
      <c r="E1931" s="2">
        <v>60.939999</v>
      </c>
      <c r="F1931" s="3">
        <v>13671600</v>
      </c>
      <c r="G1931" s="2">
        <v>24.108478999999999</v>
      </c>
      <c r="H1931" s="4">
        <f t="shared" si="30"/>
        <v>-6.0349154839309804E-3</v>
      </c>
    </row>
    <row r="1932" spans="1:8" x14ac:dyDescent="0.25">
      <c r="A1932" s="1">
        <v>39534</v>
      </c>
      <c r="B1932" s="2">
        <v>61.360000999999997</v>
      </c>
      <c r="C1932" s="2">
        <v>61.900002000000001</v>
      </c>
      <c r="D1932" s="2">
        <v>61.209999000000003</v>
      </c>
      <c r="E1932" s="2">
        <v>61.310001</v>
      </c>
      <c r="F1932" s="3">
        <v>16830400</v>
      </c>
      <c r="G1932" s="2">
        <v>24.254854999999999</v>
      </c>
      <c r="H1932" s="4">
        <f t="shared" si="30"/>
        <v>2.6164912569912602E-3</v>
      </c>
    </row>
    <row r="1933" spans="1:8" x14ac:dyDescent="0.25">
      <c r="A1933" s="1">
        <v>39533</v>
      </c>
      <c r="B1933" s="2">
        <v>61.41</v>
      </c>
      <c r="C1933" s="2">
        <v>61.700001</v>
      </c>
      <c r="D1933" s="2">
        <v>61</v>
      </c>
      <c r="E1933" s="2">
        <v>61.150002000000001</v>
      </c>
      <c r="F1933" s="3">
        <v>16547800</v>
      </c>
      <c r="G1933" s="2">
        <v>24.191558000000001</v>
      </c>
      <c r="H1933" s="4">
        <f t="shared" si="30"/>
        <v>-4.2338124118727061E-3</v>
      </c>
    </row>
    <row r="1934" spans="1:8" x14ac:dyDescent="0.25">
      <c r="A1934" s="1">
        <v>39532</v>
      </c>
      <c r="B1934" s="2">
        <v>61.18</v>
      </c>
      <c r="C1934" s="2">
        <v>61.82</v>
      </c>
      <c r="D1934" s="2">
        <v>61.07</v>
      </c>
      <c r="E1934" s="2">
        <v>61.41</v>
      </c>
      <c r="F1934" s="3">
        <v>15298200</v>
      </c>
      <c r="G1934" s="2">
        <v>24.294415999999998</v>
      </c>
      <c r="H1934" s="4">
        <f t="shared" si="30"/>
        <v>3.7593851382857757E-3</v>
      </c>
    </row>
    <row r="1935" spans="1:8" x14ac:dyDescent="0.25">
      <c r="A1935" s="1">
        <v>39531</v>
      </c>
      <c r="B1935" s="2">
        <v>61.25</v>
      </c>
      <c r="C1935" s="2">
        <v>61.5</v>
      </c>
      <c r="D1935" s="2">
        <v>60.540000999999997</v>
      </c>
      <c r="E1935" s="2">
        <v>61.18</v>
      </c>
      <c r="F1935" s="3">
        <v>14037600</v>
      </c>
      <c r="G1935" s="2">
        <v>24.203426</v>
      </c>
      <c r="H1935" s="4">
        <f t="shared" si="30"/>
        <v>2.2935607902936361E-3</v>
      </c>
    </row>
    <row r="1936" spans="1:8" x14ac:dyDescent="0.25">
      <c r="A1936" s="1">
        <v>39527</v>
      </c>
      <c r="B1936" s="2">
        <v>60.16</v>
      </c>
      <c r="C1936" s="2">
        <v>61.139999000000003</v>
      </c>
      <c r="D1936" s="2">
        <v>60.040000999999997</v>
      </c>
      <c r="E1936" s="2">
        <v>61.040000999999997</v>
      </c>
      <c r="F1936" s="3">
        <v>31028600</v>
      </c>
      <c r="G1936" s="2">
        <v>24.148040999999999</v>
      </c>
      <c r="H1936" s="4">
        <f t="shared" si="30"/>
        <v>1.8012054493484086E-2</v>
      </c>
    </row>
    <row r="1937" spans="1:8" x14ac:dyDescent="0.25">
      <c r="A1937" s="1">
        <v>39526</v>
      </c>
      <c r="B1937" s="2">
        <v>59.369999</v>
      </c>
      <c r="C1937" s="2">
        <v>60.830002</v>
      </c>
      <c r="D1937" s="2">
        <v>59.369999</v>
      </c>
      <c r="E1937" s="2">
        <v>59.959999000000003</v>
      </c>
      <c r="F1937" s="3">
        <v>23258600</v>
      </c>
      <c r="G1937" s="2">
        <v>23.720780999999999</v>
      </c>
      <c r="H1937" s="4">
        <f t="shared" si="30"/>
        <v>9.2576771261236868E-3</v>
      </c>
    </row>
    <row r="1938" spans="1:8" x14ac:dyDescent="0.25">
      <c r="A1938" s="1">
        <v>39525</v>
      </c>
      <c r="B1938" s="2">
        <v>58.200001</v>
      </c>
      <c r="C1938" s="2">
        <v>59.41</v>
      </c>
      <c r="D1938" s="2">
        <v>57.939999</v>
      </c>
      <c r="E1938" s="2">
        <v>59.41</v>
      </c>
      <c r="F1938" s="3">
        <v>18364800</v>
      </c>
      <c r="G1938" s="2">
        <v>23.503195999999999</v>
      </c>
      <c r="H1938" s="4">
        <f t="shared" si="30"/>
        <v>2.9814554304727459E-2</v>
      </c>
    </row>
    <row r="1939" spans="1:8" x14ac:dyDescent="0.25">
      <c r="A1939" s="1">
        <v>39524</v>
      </c>
      <c r="B1939" s="2">
        <v>56.900002000000001</v>
      </c>
      <c r="C1939" s="2">
        <v>58.02</v>
      </c>
      <c r="D1939" s="2">
        <v>56.75</v>
      </c>
      <c r="E1939" s="2">
        <v>57.689999</v>
      </c>
      <c r="F1939" s="3">
        <v>21630200</v>
      </c>
      <c r="G1939" s="2">
        <v>22.822745999999999</v>
      </c>
      <c r="H1939" s="4">
        <f t="shared" si="30"/>
        <v>2.7811746576631435E-3</v>
      </c>
    </row>
    <row r="1940" spans="1:8" x14ac:dyDescent="0.25">
      <c r="A1940" s="1">
        <v>39521</v>
      </c>
      <c r="B1940" s="2">
        <v>58.93</v>
      </c>
      <c r="C1940" s="2">
        <v>58.93</v>
      </c>
      <c r="D1940" s="2">
        <v>57.130001</v>
      </c>
      <c r="E1940" s="2">
        <v>57.529998999999997</v>
      </c>
      <c r="F1940" s="3">
        <v>26531400</v>
      </c>
      <c r="G1940" s="2">
        <v>22.759447999999999</v>
      </c>
      <c r="H1940" s="4">
        <f t="shared" si="30"/>
        <v>-2.3757036915790231E-2</v>
      </c>
    </row>
    <row r="1941" spans="1:8" x14ac:dyDescent="0.25">
      <c r="A1941" s="1">
        <v>39520</v>
      </c>
      <c r="B1941" s="2">
        <v>58.68</v>
      </c>
      <c r="C1941" s="2">
        <v>59.099997999999999</v>
      </c>
      <c r="D1941" s="2">
        <v>58.310001</v>
      </c>
      <c r="E1941" s="2">
        <v>58.93</v>
      </c>
      <c r="F1941" s="3">
        <v>17542000</v>
      </c>
      <c r="G1941" s="2">
        <v>23.313303000000001</v>
      </c>
      <c r="H1941" s="4">
        <f t="shared" si="30"/>
        <v>-4.3926073108225827E-3</v>
      </c>
    </row>
    <row r="1942" spans="1:8" x14ac:dyDescent="0.25">
      <c r="A1942" s="1">
        <v>39519</v>
      </c>
      <c r="B1942" s="2">
        <v>59.150002000000001</v>
      </c>
      <c r="C1942" s="2">
        <v>59.490001999999997</v>
      </c>
      <c r="D1942" s="2">
        <v>58.959999000000003</v>
      </c>
      <c r="E1942" s="2">
        <v>59.189999</v>
      </c>
      <c r="F1942" s="3">
        <v>22601200</v>
      </c>
      <c r="G1942" s="2">
        <v>23.416160999999999</v>
      </c>
      <c r="H1942" s="4">
        <f t="shared" si="30"/>
        <v>1.6922905087868312E-3</v>
      </c>
    </row>
    <row r="1943" spans="1:8" x14ac:dyDescent="0.25">
      <c r="A1943" s="1">
        <v>39518</v>
      </c>
      <c r="B1943" s="2">
        <v>59.009998000000003</v>
      </c>
      <c r="C1943" s="2">
        <v>59.68</v>
      </c>
      <c r="D1943" s="2">
        <v>58.869999</v>
      </c>
      <c r="E1943" s="2">
        <v>59.470001000000003</v>
      </c>
      <c r="F1943" s="3">
        <v>29836200</v>
      </c>
      <c r="G1943" s="2">
        <v>23.376601000000001</v>
      </c>
      <c r="H1943" s="4">
        <f t="shared" si="30"/>
        <v>1.3808404158450527E-2</v>
      </c>
    </row>
    <row r="1944" spans="1:8" x14ac:dyDescent="0.25">
      <c r="A1944" s="1">
        <v>39517</v>
      </c>
      <c r="B1944" s="2">
        <v>58.849997999999999</v>
      </c>
      <c r="C1944" s="2">
        <v>59.34</v>
      </c>
      <c r="D1944" s="2">
        <v>58.650002000000001</v>
      </c>
      <c r="E1944" s="2">
        <v>58.66</v>
      </c>
      <c r="F1944" s="3">
        <v>18909600</v>
      </c>
      <c r="G1944" s="2">
        <v>23.058204</v>
      </c>
      <c r="H1944" s="4">
        <f t="shared" si="30"/>
        <v>-3.2285202250353917E-3</v>
      </c>
    </row>
    <row r="1945" spans="1:8" x14ac:dyDescent="0.25">
      <c r="A1945" s="1">
        <v>39514</v>
      </c>
      <c r="B1945" s="2">
        <v>58.75</v>
      </c>
      <c r="C1945" s="2">
        <v>59.400002000000001</v>
      </c>
      <c r="D1945" s="2">
        <v>58.5</v>
      </c>
      <c r="E1945" s="2">
        <v>58.849997999999999</v>
      </c>
      <c r="F1945" s="3">
        <v>18332600</v>
      </c>
      <c r="G1945" s="2">
        <v>23.132888999999999</v>
      </c>
      <c r="H1945" s="4">
        <f t="shared" si="30"/>
        <v>-4.2300945897707498E-3</v>
      </c>
    </row>
    <row r="1946" spans="1:8" x14ac:dyDescent="0.25">
      <c r="A1946" s="1">
        <v>39513</v>
      </c>
      <c r="B1946" s="2">
        <v>59.509998000000003</v>
      </c>
      <c r="C1946" s="2">
        <v>59.849997999999999</v>
      </c>
      <c r="D1946" s="2">
        <v>59.02</v>
      </c>
      <c r="E1946" s="2">
        <v>59.099997999999999</v>
      </c>
      <c r="F1946" s="3">
        <v>14563200</v>
      </c>
      <c r="G1946" s="2">
        <v>23.231159000000002</v>
      </c>
      <c r="H1946" s="4">
        <f t="shared" si="30"/>
        <v>-9.7185541435689249E-3</v>
      </c>
    </row>
    <row r="1947" spans="1:8" x14ac:dyDescent="0.25">
      <c r="A1947" s="1">
        <v>39512</v>
      </c>
      <c r="B1947" s="2">
        <v>59.240001999999997</v>
      </c>
      <c r="C1947" s="2">
        <v>60</v>
      </c>
      <c r="D1947" s="2">
        <v>59.029998999999997</v>
      </c>
      <c r="E1947" s="2">
        <v>59.68</v>
      </c>
      <c r="F1947" s="3">
        <v>16079400</v>
      </c>
      <c r="G1947" s="2">
        <v>23.459147999999999</v>
      </c>
      <c r="H1947" s="4">
        <f t="shared" si="30"/>
        <v>5.2215141328306736E-3</v>
      </c>
    </row>
    <row r="1948" spans="1:8" x14ac:dyDescent="0.25">
      <c r="A1948" s="1">
        <v>39511</v>
      </c>
      <c r="B1948" s="2">
        <v>58.59</v>
      </c>
      <c r="C1948" s="2">
        <v>59.580002</v>
      </c>
      <c r="D1948" s="2">
        <v>58.52</v>
      </c>
      <c r="E1948" s="2">
        <v>59.369999</v>
      </c>
      <c r="F1948" s="3">
        <v>20105800</v>
      </c>
      <c r="G1948" s="2">
        <v>23.337292000000001</v>
      </c>
      <c r="H1948" s="4">
        <f t="shared" si="30"/>
        <v>5.9302026710417177E-3</v>
      </c>
    </row>
    <row r="1949" spans="1:8" x14ac:dyDescent="0.25">
      <c r="A1949" s="1">
        <v>39510</v>
      </c>
      <c r="B1949" s="2">
        <v>58.349997999999999</v>
      </c>
      <c r="C1949" s="2">
        <v>59.150002000000001</v>
      </c>
      <c r="D1949" s="2">
        <v>58.349997999999999</v>
      </c>
      <c r="E1949" s="2">
        <v>59.02</v>
      </c>
      <c r="F1949" s="3">
        <v>12492600</v>
      </c>
      <c r="G1949" s="2">
        <v>23.199712999999999</v>
      </c>
      <c r="H1949" s="4">
        <f t="shared" si="30"/>
        <v>9.5791973981080858E-3</v>
      </c>
    </row>
    <row r="1950" spans="1:8" x14ac:dyDescent="0.25">
      <c r="A1950" s="1">
        <v>39507</v>
      </c>
      <c r="B1950" s="2">
        <v>59.099997999999999</v>
      </c>
      <c r="C1950" s="2">
        <v>59.330002</v>
      </c>
      <c r="D1950" s="2">
        <v>58.18</v>
      </c>
      <c r="E1950" s="2">
        <v>58.459999000000003</v>
      </c>
      <c r="F1950" s="3">
        <v>15967400</v>
      </c>
      <c r="G1950" s="2">
        <v>22.979586999999999</v>
      </c>
      <c r="H1950" s="4">
        <f t="shared" si="30"/>
        <v>-1.6818019371257931E-2</v>
      </c>
    </row>
    <row r="1951" spans="1:8" x14ac:dyDescent="0.25">
      <c r="A1951" s="1">
        <v>39506</v>
      </c>
      <c r="B1951" s="2">
        <v>60</v>
      </c>
      <c r="C1951" s="2">
        <v>60.119999</v>
      </c>
      <c r="D1951" s="2">
        <v>59.150002000000001</v>
      </c>
      <c r="E1951" s="2">
        <v>59.459999000000003</v>
      </c>
      <c r="F1951" s="3">
        <v>15436000</v>
      </c>
      <c r="G1951" s="2">
        <v>23.372668999999998</v>
      </c>
      <c r="H1951" s="4">
        <f t="shared" si="30"/>
        <v>-9.825166192267476E-3</v>
      </c>
    </row>
    <row r="1952" spans="1:8" x14ac:dyDescent="0.25">
      <c r="A1952" s="1">
        <v>39505</v>
      </c>
      <c r="B1952" s="2">
        <v>59.279998999999997</v>
      </c>
      <c r="C1952" s="2">
        <v>60.41</v>
      </c>
      <c r="D1952" s="2">
        <v>59.279998999999997</v>
      </c>
      <c r="E1952" s="2">
        <v>60.049999</v>
      </c>
      <c r="F1952" s="3">
        <v>19804800</v>
      </c>
      <c r="G1952" s="2">
        <v>23.604588</v>
      </c>
      <c r="H1952" s="4">
        <f t="shared" si="30"/>
        <v>8.9045447658182564E-3</v>
      </c>
    </row>
    <row r="1953" spans="1:8" x14ac:dyDescent="0.25">
      <c r="A1953" s="1">
        <v>39504</v>
      </c>
      <c r="B1953" s="2">
        <v>58.599997999999999</v>
      </c>
      <c r="C1953" s="2">
        <v>59.59</v>
      </c>
      <c r="D1953" s="2">
        <v>58.32</v>
      </c>
      <c r="E1953" s="2">
        <v>59.52</v>
      </c>
      <c r="F1953" s="3">
        <v>16807800</v>
      </c>
      <c r="G1953" s="2">
        <v>23.396255</v>
      </c>
      <c r="H1953" s="4">
        <f t="shared" si="30"/>
        <v>1.2761627055071889E-2</v>
      </c>
    </row>
    <row r="1954" spans="1:8" x14ac:dyDescent="0.25">
      <c r="A1954" s="1">
        <v>39503</v>
      </c>
      <c r="B1954" s="2">
        <v>58.200001</v>
      </c>
      <c r="C1954" s="2">
        <v>59.07</v>
      </c>
      <c r="D1954" s="2">
        <v>58.200001</v>
      </c>
      <c r="E1954" s="2">
        <v>58.77</v>
      </c>
      <c r="F1954" s="3">
        <v>16020800</v>
      </c>
      <c r="G1954" s="2">
        <v>23.101443</v>
      </c>
    </row>
    <row r="1956" spans="1:8" x14ac:dyDescent="0.25">
      <c r="G1956" s="2" t="s">
        <v>7</v>
      </c>
      <c r="H1956" s="4">
        <f>SUM(H2:H1954)/COUNT(H2:H1954)</f>
        <v>3.9662661550921485E-4</v>
      </c>
    </row>
    <row r="1957" spans="1:8" x14ac:dyDescent="0.25">
      <c r="G1957" s="2" t="s">
        <v>8</v>
      </c>
      <c r="H1957" s="4">
        <f>_xlfn.STDEV.S(H2:H1954)</f>
        <v>1.2524250698609024E-2</v>
      </c>
    </row>
    <row r="1958" spans="1:8" x14ac:dyDescent="0.25">
      <c r="G1958" s="2" t="s">
        <v>9</v>
      </c>
      <c r="H1958" s="4">
        <f>VARA(H2:H1954)</f>
        <v>1.5685685556160862E-4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8"/>
  <sheetViews>
    <sheetView tabSelected="1" workbookViewId="0">
      <selection activeCell="H2" sqref="H2"/>
    </sheetView>
  </sheetViews>
  <sheetFormatPr baseColWidth="10" defaultRowHeight="15" x14ac:dyDescent="0.25"/>
  <cols>
    <col min="1" max="1" width="11.42578125" style="1"/>
    <col min="2" max="5" width="11.42578125" style="2"/>
    <col min="7" max="7" width="19.28515625" style="2" bestFit="1" customWidth="1"/>
    <col min="8" max="8" width="19.28515625" style="4" customWidth="1"/>
    <col min="9" max="9" width="11.42578125" style="4"/>
    <col min="10" max="10" width="14.140625" style="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s="2" t="s">
        <v>6</v>
      </c>
    </row>
    <row r="2" spans="1:8" x14ac:dyDescent="0.25">
      <c r="A2" s="1">
        <v>42332</v>
      </c>
      <c r="B2" s="2">
        <v>2084.419922</v>
      </c>
      <c r="C2" s="2">
        <v>2094.1201169999999</v>
      </c>
      <c r="D2" s="2">
        <v>2070.290039</v>
      </c>
      <c r="E2" s="2">
        <v>2089.139893</v>
      </c>
      <c r="F2">
        <v>3884930000</v>
      </c>
      <c r="G2" s="2">
        <v>2089.139893</v>
      </c>
      <c r="H2" s="4">
        <f>G2/G3-1</f>
        <v>1.2219961240418353E-3</v>
      </c>
    </row>
    <row r="3" spans="1:8" x14ac:dyDescent="0.25">
      <c r="A3" s="1">
        <v>42331</v>
      </c>
      <c r="B3" s="2">
        <v>2089.4099120000001</v>
      </c>
      <c r="C3" s="2">
        <v>2095.610107</v>
      </c>
      <c r="D3" s="2">
        <v>2081.389893</v>
      </c>
      <c r="E3" s="2">
        <v>2086.5900879999999</v>
      </c>
      <c r="F3">
        <v>3587980000</v>
      </c>
      <c r="G3" s="2">
        <v>2086.5900879999999</v>
      </c>
      <c r="H3" s="4">
        <f t="shared" ref="H3:H66" si="0">G3/G4-1</f>
        <v>-1.2348607802712408E-3</v>
      </c>
    </row>
    <row r="4" spans="1:8" x14ac:dyDescent="0.25">
      <c r="A4" s="1">
        <v>42328</v>
      </c>
      <c r="B4" s="2">
        <v>2082.820068</v>
      </c>
      <c r="C4" s="2">
        <v>2097.0600589999999</v>
      </c>
      <c r="D4" s="2">
        <v>2082.820068</v>
      </c>
      <c r="E4" s="2">
        <v>2089.169922</v>
      </c>
      <c r="F4">
        <v>3929600000</v>
      </c>
      <c r="G4" s="2">
        <v>2089.169922</v>
      </c>
      <c r="H4" s="4">
        <f t="shared" si="0"/>
        <v>3.8101958630922805E-3</v>
      </c>
    </row>
    <row r="5" spans="1:8" x14ac:dyDescent="0.25">
      <c r="A5" s="1">
        <v>42327</v>
      </c>
      <c r="B5" s="2">
        <v>2083.6999510000001</v>
      </c>
      <c r="C5" s="2">
        <v>2086.73999</v>
      </c>
      <c r="D5" s="2">
        <v>2078.76001</v>
      </c>
      <c r="E5" s="2">
        <v>2081.23999</v>
      </c>
      <c r="F5">
        <v>3628110000</v>
      </c>
      <c r="G5" s="2">
        <v>2081.23999</v>
      </c>
      <c r="H5" s="4">
        <f t="shared" si="0"/>
        <v>-1.1231092218189076E-3</v>
      </c>
    </row>
    <row r="6" spans="1:8" x14ac:dyDescent="0.25">
      <c r="A6" s="1">
        <v>42326</v>
      </c>
      <c r="B6" s="2">
        <v>2051.98999</v>
      </c>
      <c r="C6" s="2">
        <v>2085.3100589999999</v>
      </c>
      <c r="D6" s="2">
        <v>2051.98999</v>
      </c>
      <c r="E6" s="2">
        <v>2083.580078</v>
      </c>
      <c r="F6">
        <v>3926390000</v>
      </c>
      <c r="G6" s="2">
        <v>2083.580078</v>
      </c>
      <c r="H6" s="4">
        <f t="shared" si="0"/>
        <v>1.616245193889343E-2</v>
      </c>
    </row>
    <row r="7" spans="1:8" x14ac:dyDescent="0.25">
      <c r="A7" s="1">
        <v>42325</v>
      </c>
      <c r="B7" s="2">
        <v>2053.669922</v>
      </c>
      <c r="C7" s="2">
        <v>2066.6899410000001</v>
      </c>
      <c r="D7" s="2">
        <v>2045.900024</v>
      </c>
      <c r="E7" s="2">
        <v>2050.4399410000001</v>
      </c>
      <c r="F7">
        <v>4427350000</v>
      </c>
      <c r="G7" s="2">
        <v>2050.4399410000001</v>
      </c>
      <c r="H7" s="4">
        <f t="shared" si="0"/>
        <v>-1.3393792484004408E-3</v>
      </c>
    </row>
    <row r="8" spans="1:8" x14ac:dyDescent="0.25">
      <c r="A8" s="1">
        <v>42324</v>
      </c>
      <c r="B8" s="2">
        <v>2022.079956</v>
      </c>
      <c r="C8" s="2">
        <v>2053.219971</v>
      </c>
      <c r="D8" s="2">
        <v>2019.3900149999999</v>
      </c>
      <c r="E8" s="2">
        <v>2053.1899410000001</v>
      </c>
      <c r="F8">
        <v>3741240000</v>
      </c>
      <c r="G8" s="2">
        <v>2053.1899410000001</v>
      </c>
      <c r="H8" s="4">
        <f t="shared" si="0"/>
        <v>1.490326509548634E-2</v>
      </c>
    </row>
    <row r="9" spans="1:8" x14ac:dyDescent="0.25">
      <c r="A9" s="1">
        <v>42321</v>
      </c>
      <c r="B9" s="2">
        <v>2044.6400149999999</v>
      </c>
      <c r="C9" s="2">
        <v>2044.6400149999999</v>
      </c>
      <c r="D9" s="2">
        <v>2022.0200199999999</v>
      </c>
      <c r="E9" s="2">
        <v>2023.040039</v>
      </c>
      <c r="F9">
        <v>4278750000</v>
      </c>
      <c r="G9" s="2">
        <v>2023.040039</v>
      </c>
      <c r="H9" s="4">
        <f t="shared" si="0"/>
        <v>-1.1207364880723381E-2</v>
      </c>
    </row>
    <row r="10" spans="1:8" x14ac:dyDescent="0.25">
      <c r="A10" s="1">
        <v>42320</v>
      </c>
      <c r="B10" s="2">
        <v>2072.290039</v>
      </c>
      <c r="C10" s="2">
        <v>2072.290039</v>
      </c>
      <c r="D10" s="2">
        <v>2045.660034</v>
      </c>
      <c r="E10" s="2">
        <v>2045.969971</v>
      </c>
      <c r="F10">
        <v>4016370000</v>
      </c>
      <c r="G10" s="2">
        <v>2045.969971</v>
      </c>
      <c r="H10" s="4">
        <f t="shared" si="0"/>
        <v>-1.3990375421686796E-2</v>
      </c>
    </row>
    <row r="11" spans="1:8" x14ac:dyDescent="0.25">
      <c r="A11" s="1">
        <v>42319</v>
      </c>
      <c r="B11" s="2">
        <v>2083.4099120000001</v>
      </c>
      <c r="C11" s="2">
        <v>2086.9399410000001</v>
      </c>
      <c r="D11" s="2">
        <v>2074.8500979999999</v>
      </c>
      <c r="E11" s="2">
        <v>2075</v>
      </c>
      <c r="F11">
        <v>3692410000</v>
      </c>
      <c r="G11" s="2">
        <v>2075</v>
      </c>
      <c r="H11" s="4">
        <f t="shared" si="0"/>
        <v>-3.2280859546982565E-3</v>
      </c>
    </row>
    <row r="12" spans="1:8" x14ac:dyDescent="0.25">
      <c r="A12" s="1">
        <v>42318</v>
      </c>
      <c r="B12" s="2">
        <v>2077.1899410000001</v>
      </c>
      <c r="C12" s="2">
        <v>2083.669922</v>
      </c>
      <c r="D12" s="2">
        <v>2069.9099120000001</v>
      </c>
      <c r="E12" s="2">
        <v>2081.719971</v>
      </c>
      <c r="F12">
        <v>3821440000</v>
      </c>
      <c r="G12" s="2">
        <v>2081.719971</v>
      </c>
      <c r="H12" s="4">
        <f t="shared" si="0"/>
        <v>1.5105951573544107E-3</v>
      </c>
    </row>
    <row r="13" spans="1:8" x14ac:dyDescent="0.25">
      <c r="A13" s="1">
        <v>42317</v>
      </c>
      <c r="B13" s="2">
        <v>2096.5600589999999</v>
      </c>
      <c r="C13" s="2">
        <v>2096.5600589999999</v>
      </c>
      <c r="D13" s="2">
        <v>2068.23999</v>
      </c>
      <c r="E13" s="2">
        <v>2078.580078</v>
      </c>
      <c r="F13">
        <v>3882350000</v>
      </c>
      <c r="G13" s="2">
        <v>2078.580078</v>
      </c>
      <c r="H13" s="4">
        <f t="shared" si="0"/>
        <v>-9.8227293641929281E-3</v>
      </c>
    </row>
    <row r="14" spans="1:8" x14ac:dyDescent="0.25">
      <c r="A14" s="1">
        <v>42314</v>
      </c>
      <c r="B14" s="2">
        <v>2098.6000979999999</v>
      </c>
      <c r="C14" s="2">
        <v>2101.9099120000001</v>
      </c>
      <c r="D14" s="2">
        <v>2083.73999</v>
      </c>
      <c r="E14" s="2">
        <v>2099.1999510000001</v>
      </c>
      <c r="F14">
        <v>4369020000</v>
      </c>
      <c r="G14" s="2">
        <v>2099.1999510000001</v>
      </c>
      <c r="H14" s="4">
        <f t="shared" si="0"/>
        <v>-3.4762159864287767E-4</v>
      </c>
    </row>
    <row r="15" spans="1:8" x14ac:dyDescent="0.25">
      <c r="A15" s="1">
        <v>42313</v>
      </c>
      <c r="B15" s="2">
        <v>2101.679932</v>
      </c>
      <c r="C15" s="2">
        <v>2108.780029</v>
      </c>
      <c r="D15" s="2">
        <v>2090.4099120000001</v>
      </c>
      <c r="E15" s="2">
        <v>2099.929932</v>
      </c>
      <c r="F15">
        <v>4051890000</v>
      </c>
      <c r="G15" s="2">
        <v>2099.929932</v>
      </c>
      <c r="H15" s="4">
        <f t="shared" si="0"/>
        <v>-1.1321484144598548E-3</v>
      </c>
    </row>
    <row r="16" spans="1:8" x14ac:dyDescent="0.25">
      <c r="A16" s="1">
        <v>42312</v>
      </c>
      <c r="B16" s="2">
        <v>2110.6000979999999</v>
      </c>
      <c r="C16" s="2">
        <v>2114.5900879999999</v>
      </c>
      <c r="D16" s="2">
        <v>2096.9799800000001</v>
      </c>
      <c r="E16" s="2">
        <v>2102.3100589999999</v>
      </c>
      <c r="F16">
        <v>4078870000</v>
      </c>
      <c r="G16" s="2">
        <v>2102.3100589999999</v>
      </c>
      <c r="H16" s="4">
        <f t="shared" si="0"/>
        <v>-3.5453670089111711E-3</v>
      </c>
    </row>
    <row r="17" spans="1:8" x14ac:dyDescent="0.25">
      <c r="A17" s="1">
        <v>42311</v>
      </c>
      <c r="B17" s="2">
        <v>2102.6298830000001</v>
      </c>
      <c r="C17" s="2">
        <v>2116.4799800000001</v>
      </c>
      <c r="D17" s="2">
        <v>2097.51001</v>
      </c>
      <c r="E17" s="2">
        <v>2109.790039</v>
      </c>
      <c r="F17">
        <v>4272060000</v>
      </c>
      <c r="G17" s="2">
        <v>2109.790039</v>
      </c>
      <c r="H17" s="4">
        <f t="shared" si="0"/>
        <v>2.7280672352485436E-3</v>
      </c>
    </row>
    <row r="18" spans="1:8" x14ac:dyDescent="0.25">
      <c r="A18" s="1">
        <v>42310</v>
      </c>
      <c r="B18" s="2">
        <v>2080.76001</v>
      </c>
      <c r="C18" s="2">
        <v>2106.1999510000001</v>
      </c>
      <c r="D18" s="2">
        <v>2080.76001</v>
      </c>
      <c r="E18" s="2">
        <v>2104.0500489999999</v>
      </c>
      <c r="F18">
        <v>3760020000</v>
      </c>
      <c r="G18" s="2">
        <v>2104.0500489999999</v>
      </c>
      <c r="H18" s="4">
        <f t="shared" si="0"/>
        <v>1.1873817294504763E-2</v>
      </c>
    </row>
    <row r="19" spans="1:8" x14ac:dyDescent="0.25">
      <c r="A19" s="1">
        <v>42307</v>
      </c>
      <c r="B19" s="2">
        <v>2090</v>
      </c>
      <c r="C19" s="2">
        <v>2094.320068</v>
      </c>
      <c r="D19" s="2">
        <v>2079.3400879999999</v>
      </c>
      <c r="E19" s="2">
        <v>2079.360107</v>
      </c>
      <c r="F19">
        <v>4256200000</v>
      </c>
      <c r="G19" s="2">
        <v>2079.360107</v>
      </c>
      <c r="H19" s="4">
        <f t="shared" si="0"/>
        <v>-4.809877153488018E-3</v>
      </c>
    </row>
    <row r="20" spans="1:8" x14ac:dyDescent="0.25">
      <c r="A20" s="1">
        <v>42306</v>
      </c>
      <c r="B20" s="2">
        <v>2088.3500979999999</v>
      </c>
      <c r="C20" s="2">
        <v>2092.5200199999999</v>
      </c>
      <c r="D20" s="2">
        <v>2082.6298830000001</v>
      </c>
      <c r="E20" s="2">
        <v>2089.4099120000001</v>
      </c>
      <c r="F20">
        <v>4008940000</v>
      </c>
      <c r="G20" s="2">
        <v>2089.4099120000001</v>
      </c>
      <c r="H20" s="4">
        <f t="shared" si="0"/>
        <v>-4.4977441860072354E-4</v>
      </c>
    </row>
    <row r="21" spans="1:8" x14ac:dyDescent="0.25">
      <c r="A21" s="1">
        <v>42305</v>
      </c>
      <c r="B21" s="2">
        <v>2066.4799800000001</v>
      </c>
      <c r="C21" s="2">
        <v>2090.3500979999999</v>
      </c>
      <c r="D21" s="2">
        <v>2063.110107</v>
      </c>
      <c r="E21" s="2">
        <v>2090.3500979999999</v>
      </c>
      <c r="F21">
        <v>4698110000</v>
      </c>
      <c r="G21" s="2">
        <v>2090.3500979999999</v>
      </c>
      <c r="H21" s="4">
        <f t="shared" si="0"/>
        <v>1.1840033238402548E-2</v>
      </c>
    </row>
    <row r="22" spans="1:8" x14ac:dyDescent="0.25">
      <c r="A22" s="1">
        <v>42304</v>
      </c>
      <c r="B22" s="2">
        <v>2068.75</v>
      </c>
      <c r="C22" s="2">
        <v>2070.3701169999999</v>
      </c>
      <c r="D22" s="2">
        <v>2058.8400879999999</v>
      </c>
      <c r="E22" s="2">
        <v>2065.889893</v>
      </c>
      <c r="F22">
        <v>4216880000</v>
      </c>
      <c r="G22" s="2">
        <v>2065.889893</v>
      </c>
      <c r="H22" s="4">
        <f t="shared" si="0"/>
        <v>-2.5541185091011442E-3</v>
      </c>
    </row>
    <row r="23" spans="1:8" x14ac:dyDescent="0.25">
      <c r="A23" s="1">
        <v>42303</v>
      </c>
      <c r="B23" s="2">
        <v>2075.080078</v>
      </c>
      <c r="C23" s="2">
        <v>2075.139893</v>
      </c>
      <c r="D23" s="2">
        <v>2066.530029</v>
      </c>
      <c r="E23" s="2">
        <v>2071.179932</v>
      </c>
      <c r="F23">
        <v>3385800000</v>
      </c>
      <c r="G23" s="2">
        <v>2071.179932</v>
      </c>
      <c r="H23" s="4">
        <f t="shared" si="0"/>
        <v>-1.9131003481598352E-3</v>
      </c>
    </row>
    <row r="24" spans="1:8" x14ac:dyDescent="0.25">
      <c r="A24" s="1">
        <v>42300</v>
      </c>
      <c r="B24" s="2">
        <v>2058.1899410000001</v>
      </c>
      <c r="C24" s="2">
        <v>2079.73999</v>
      </c>
      <c r="D24" s="2">
        <v>2058.1899410000001</v>
      </c>
      <c r="E24" s="2">
        <v>2075.1499020000001</v>
      </c>
      <c r="F24">
        <v>4108460000</v>
      </c>
      <c r="G24" s="2">
        <v>2075.1499020000001</v>
      </c>
      <c r="H24" s="4">
        <f t="shared" si="0"/>
        <v>1.1030344256396596E-2</v>
      </c>
    </row>
    <row r="25" spans="1:8" x14ac:dyDescent="0.25">
      <c r="A25" s="1">
        <v>42299</v>
      </c>
      <c r="B25" s="2">
        <v>2021.880005</v>
      </c>
      <c r="C25" s="2">
        <v>2055.1999510000001</v>
      </c>
      <c r="D25" s="2">
        <v>2021.880005</v>
      </c>
      <c r="E25" s="2">
        <v>2052.51001</v>
      </c>
      <c r="F25">
        <v>4430850000</v>
      </c>
      <c r="G25" s="2">
        <v>2052.51001</v>
      </c>
      <c r="H25" s="4">
        <f t="shared" si="0"/>
        <v>1.6627571884764603E-2</v>
      </c>
    </row>
    <row r="26" spans="1:8" x14ac:dyDescent="0.25">
      <c r="A26" s="1">
        <v>42298</v>
      </c>
      <c r="B26" s="2">
        <v>2033.469971</v>
      </c>
      <c r="C26" s="2">
        <v>2037.969971</v>
      </c>
      <c r="D26" s="2">
        <v>2017.219971</v>
      </c>
      <c r="E26" s="2">
        <v>2018.9399410000001</v>
      </c>
      <c r="F26">
        <v>3627790000</v>
      </c>
      <c r="G26" s="2">
        <v>2018.9399410000001</v>
      </c>
      <c r="H26" s="4">
        <f t="shared" si="0"/>
        <v>-5.8254154254255841E-3</v>
      </c>
    </row>
    <row r="27" spans="1:8" x14ac:dyDescent="0.25">
      <c r="A27" s="1">
        <v>42297</v>
      </c>
      <c r="B27" s="2">
        <v>2033.130005</v>
      </c>
      <c r="C27" s="2">
        <v>2039.119995</v>
      </c>
      <c r="D27" s="2">
        <v>2026.6099850000001</v>
      </c>
      <c r="E27" s="2">
        <v>2030.7700199999999</v>
      </c>
      <c r="F27">
        <v>3331500000</v>
      </c>
      <c r="G27" s="2">
        <v>2030.7700199999999</v>
      </c>
      <c r="H27" s="4">
        <f t="shared" si="0"/>
        <v>-1.421090030626071E-3</v>
      </c>
    </row>
    <row r="28" spans="1:8" x14ac:dyDescent="0.25">
      <c r="A28" s="1">
        <v>42296</v>
      </c>
      <c r="B28" s="2">
        <v>2031.7299800000001</v>
      </c>
      <c r="C28" s="2">
        <v>2034.4499510000001</v>
      </c>
      <c r="D28" s="2">
        <v>2022.3100589999999</v>
      </c>
      <c r="E28" s="2">
        <v>2033.660034</v>
      </c>
      <c r="F28">
        <v>3287320000</v>
      </c>
      <c r="G28" s="2">
        <v>2033.660034</v>
      </c>
      <c r="H28" s="4">
        <f t="shared" si="0"/>
        <v>2.7054561930150989E-4</v>
      </c>
    </row>
    <row r="29" spans="1:8" x14ac:dyDescent="0.25">
      <c r="A29" s="1">
        <v>42293</v>
      </c>
      <c r="B29" s="2">
        <v>2024.369995</v>
      </c>
      <c r="C29" s="2">
        <v>2033.540039</v>
      </c>
      <c r="D29" s="2">
        <v>2020.459961</v>
      </c>
      <c r="E29" s="2">
        <v>2033.1099850000001</v>
      </c>
      <c r="F29">
        <v>3595430000</v>
      </c>
      <c r="G29" s="2">
        <v>2033.1099850000001</v>
      </c>
      <c r="H29" s="4">
        <f t="shared" si="0"/>
        <v>4.5704742761638606E-3</v>
      </c>
    </row>
    <row r="30" spans="1:8" x14ac:dyDescent="0.25">
      <c r="A30" s="1">
        <v>42292</v>
      </c>
      <c r="B30" s="2">
        <v>1996.469971</v>
      </c>
      <c r="C30" s="2">
        <v>2024.150024</v>
      </c>
      <c r="D30" s="2">
        <v>1996.469971</v>
      </c>
      <c r="E30" s="2">
        <v>2023.8599850000001</v>
      </c>
      <c r="F30">
        <v>3746290000</v>
      </c>
      <c r="G30" s="2">
        <v>2023.8599850000001</v>
      </c>
      <c r="H30" s="4">
        <f t="shared" si="0"/>
        <v>1.485277356212289E-2</v>
      </c>
    </row>
    <row r="31" spans="1:8" x14ac:dyDescent="0.25">
      <c r="A31" s="1">
        <v>42291</v>
      </c>
      <c r="B31" s="2">
        <v>2003.660034</v>
      </c>
      <c r="C31" s="2">
        <v>2009.5600589999999</v>
      </c>
      <c r="D31" s="2">
        <v>1990.7299800000001</v>
      </c>
      <c r="E31" s="2">
        <v>1994.23999</v>
      </c>
      <c r="F31">
        <v>3644590000</v>
      </c>
      <c r="G31" s="2">
        <v>1994.23999</v>
      </c>
      <c r="H31" s="4">
        <f t="shared" si="0"/>
        <v>-4.7162741133909281E-3</v>
      </c>
    </row>
    <row r="32" spans="1:8" x14ac:dyDescent="0.25">
      <c r="A32" s="1">
        <v>42290</v>
      </c>
      <c r="B32" s="2">
        <v>2015</v>
      </c>
      <c r="C32" s="2">
        <v>2022.339966</v>
      </c>
      <c r="D32" s="2">
        <v>2001.780029</v>
      </c>
      <c r="E32" s="2">
        <v>2003.6899410000001</v>
      </c>
      <c r="F32">
        <v>3401920000</v>
      </c>
      <c r="G32" s="2">
        <v>2003.6899410000001</v>
      </c>
      <c r="H32" s="4">
        <f t="shared" si="0"/>
        <v>-6.8254241800043136E-3</v>
      </c>
    </row>
    <row r="33" spans="1:8" x14ac:dyDescent="0.25">
      <c r="A33" s="1">
        <v>42289</v>
      </c>
      <c r="B33" s="2">
        <v>2015.650024</v>
      </c>
      <c r="C33" s="2">
        <v>2018.660034</v>
      </c>
      <c r="D33" s="2">
        <v>2010.5500489999999</v>
      </c>
      <c r="E33" s="2">
        <v>2017.459961</v>
      </c>
      <c r="F33">
        <v>2893250000</v>
      </c>
      <c r="G33" s="2">
        <v>2017.459961</v>
      </c>
      <c r="H33" s="4">
        <f t="shared" si="0"/>
        <v>1.2754770636946855E-3</v>
      </c>
    </row>
    <row r="34" spans="1:8" x14ac:dyDescent="0.25">
      <c r="A34" s="1">
        <v>42286</v>
      </c>
      <c r="B34" s="2">
        <v>2013.7299800000001</v>
      </c>
      <c r="C34" s="2">
        <v>2020.130005</v>
      </c>
      <c r="D34" s="2">
        <v>2007.6099850000001</v>
      </c>
      <c r="E34" s="2">
        <v>2014.8900149999999</v>
      </c>
      <c r="F34">
        <v>3706900000</v>
      </c>
      <c r="G34" s="2">
        <v>2014.8900149999999</v>
      </c>
      <c r="H34" s="4">
        <f t="shared" si="0"/>
        <v>7.251113576554058E-4</v>
      </c>
    </row>
    <row r="35" spans="1:8" x14ac:dyDescent="0.25">
      <c r="A35" s="1">
        <v>42285</v>
      </c>
      <c r="B35" s="2">
        <v>1994.01001</v>
      </c>
      <c r="C35" s="2">
        <v>2016.5</v>
      </c>
      <c r="D35" s="2">
        <v>1987.530029</v>
      </c>
      <c r="E35" s="2">
        <v>2013.4300539999999</v>
      </c>
      <c r="F35">
        <v>3939140000</v>
      </c>
      <c r="G35" s="2">
        <v>2013.4300539999999</v>
      </c>
      <c r="H35" s="4">
        <f t="shared" si="0"/>
        <v>8.8184356322988933E-3</v>
      </c>
    </row>
    <row r="36" spans="1:8" x14ac:dyDescent="0.25">
      <c r="A36" s="1">
        <v>42284</v>
      </c>
      <c r="B36" s="2">
        <v>1982.339966</v>
      </c>
      <c r="C36" s="2">
        <v>1999.3100589999999</v>
      </c>
      <c r="D36" s="2">
        <v>1976.4399410000001</v>
      </c>
      <c r="E36" s="2">
        <v>1995.829956</v>
      </c>
      <c r="F36">
        <v>4666470000</v>
      </c>
      <c r="G36" s="2">
        <v>1995.829956</v>
      </c>
      <c r="H36" s="4">
        <f t="shared" si="0"/>
        <v>8.035633584403401E-3</v>
      </c>
    </row>
    <row r="37" spans="1:8" x14ac:dyDescent="0.25">
      <c r="A37" s="1">
        <v>42283</v>
      </c>
      <c r="B37" s="2">
        <v>1986.630005</v>
      </c>
      <c r="C37" s="2">
        <v>1991.619995</v>
      </c>
      <c r="D37" s="2">
        <v>1971.98999</v>
      </c>
      <c r="E37" s="2">
        <v>1979.920044</v>
      </c>
      <c r="F37">
        <v>4202400000</v>
      </c>
      <c r="G37" s="2">
        <v>1979.920044</v>
      </c>
      <c r="H37" s="4">
        <f t="shared" si="0"/>
        <v>-3.5882362417535285E-3</v>
      </c>
    </row>
    <row r="38" spans="1:8" x14ac:dyDescent="0.25">
      <c r="A38" s="1">
        <v>42282</v>
      </c>
      <c r="B38" s="2">
        <v>1954.329956</v>
      </c>
      <c r="C38" s="2">
        <v>1989.170044</v>
      </c>
      <c r="D38" s="2">
        <v>1954.329956</v>
      </c>
      <c r="E38" s="2">
        <v>1987.0500489999999</v>
      </c>
      <c r="F38">
        <v>4334490000</v>
      </c>
      <c r="G38" s="2">
        <v>1987.0500489999999</v>
      </c>
      <c r="H38" s="4">
        <f t="shared" si="0"/>
        <v>1.8289841072046009E-2</v>
      </c>
    </row>
    <row r="39" spans="1:8" x14ac:dyDescent="0.25">
      <c r="A39" s="1">
        <v>42279</v>
      </c>
      <c r="B39" s="2">
        <v>1921.7700199999999</v>
      </c>
      <c r="C39" s="2">
        <v>1951.3599850000001</v>
      </c>
      <c r="D39" s="2">
        <v>1893.6999510000001</v>
      </c>
      <c r="E39" s="2">
        <v>1951.3599850000001</v>
      </c>
      <c r="F39">
        <v>4378570000</v>
      </c>
      <c r="G39" s="2">
        <v>1951.3599850000001</v>
      </c>
      <c r="H39" s="4">
        <f t="shared" si="0"/>
        <v>1.4315289254205554E-2</v>
      </c>
    </row>
    <row r="40" spans="1:8" x14ac:dyDescent="0.25">
      <c r="A40" s="1">
        <v>42278</v>
      </c>
      <c r="B40" s="2">
        <v>1919.650024</v>
      </c>
      <c r="C40" s="2">
        <v>1927.209961</v>
      </c>
      <c r="D40" s="2">
        <v>1900.6999510000001</v>
      </c>
      <c r="E40" s="2">
        <v>1923.8199460000001</v>
      </c>
      <c r="F40">
        <v>3983600000</v>
      </c>
      <c r="G40" s="2">
        <v>1923.8199460000001</v>
      </c>
      <c r="H40" s="4">
        <f t="shared" si="0"/>
        <v>1.9738842324117378E-3</v>
      </c>
    </row>
    <row r="41" spans="1:8" x14ac:dyDescent="0.25">
      <c r="A41" s="1">
        <v>42277</v>
      </c>
      <c r="B41" s="2">
        <v>1887.1400149999999</v>
      </c>
      <c r="C41" s="2">
        <v>1920.530029</v>
      </c>
      <c r="D41" s="2">
        <v>1887.1400149999999</v>
      </c>
      <c r="E41" s="2">
        <v>1920.030029</v>
      </c>
      <c r="F41">
        <v>4525070000</v>
      </c>
      <c r="G41" s="2">
        <v>1920.030029</v>
      </c>
      <c r="H41" s="4">
        <f t="shared" si="0"/>
        <v>1.9075555652102061E-2</v>
      </c>
    </row>
    <row r="42" spans="1:8" x14ac:dyDescent="0.25">
      <c r="A42" s="1">
        <v>42276</v>
      </c>
      <c r="B42" s="2">
        <v>1881.900024</v>
      </c>
      <c r="C42" s="2">
        <v>1899.4799800000001</v>
      </c>
      <c r="D42" s="2">
        <v>1871.910034</v>
      </c>
      <c r="E42" s="2">
        <v>1884.089966</v>
      </c>
      <c r="F42">
        <v>4132390000</v>
      </c>
      <c r="G42" s="2">
        <v>1884.089966</v>
      </c>
      <c r="H42" s="4">
        <f t="shared" si="0"/>
        <v>1.2328530985949993E-3</v>
      </c>
    </row>
    <row r="43" spans="1:8" x14ac:dyDescent="0.25">
      <c r="A43" s="1">
        <v>42275</v>
      </c>
      <c r="B43" s="2">
        <v>1929.1800539999999</v>
      </c>
      <c r="C43" s="2">
        <v>1929.1800539999999</v>
      </c>
      <c r="D43" s="2">
        <v>1879.209961</v>
      </c>
      <c r="E43" s="2">
        <v>1881.7700199999999</v>
      </c>
      <c r="F43">
        <v>4326660000</v>
      </c>
      <c r="G43" s="2">
        <v>1881.7700199999999</v>
      </c>
      <c r="H43" s="4">
        <f t="shared" si="0"/>
        <v>-2.5666090316902812E-2</v>
      </c>
    </row>
    <row r="44" spans="1:8" x14ac:dyDescent="0.25">
      <c r="A44" s="1">
        <v>42272</v>
      </c>
      <c r="B44" s="2">
        <v>1935.9300539999999</v>
      </c>
      <c r="C44" s="2">
        <v>1952.8900149999999</v>
      </c>
      <c r="D44" s="2">
        <v>1921.5</v>
      </c>
      <c r="E44" s="2">
        <v>1931.339966</v>
      </c>
      <c r="F44">
        <v>3721870000</v>
      </c>
      <c r="G44" s="2">
        <v>1931.339966</v>
      </c>
      <c r="H44" s="4">
        <f t="shared" si="0"/>
        <v>-4.6579307159455574E-4</v>
      </c>
    </row>
    <row r="45" spans="1:8" x14ac:dyDescent="0.25">
      <c r="A45" s="1">
        <v>42271</v>
      </c>
      <c r="B45" s="2">
        <v>1934.8100589999999</v>
      </c>
      <c r="C45" s="2">
        <v>1937.170044</v>
      </c>
      <c r="D45" s="2">
        <v>1908.920044</v>
      </c>
      <c r="E45" s="2">
        <v>1932.23999</v>
      </c>
      <c r="F45">
        <v>4091530000</v>
      </c>
      <c r="G45" s="2">
        <v>1932.23999</v>
      </c>
      <c r="H45" s="4">
        <f t="shared" si="0"/>
        <v>-3.3629845707411343E-3</v>
      </c>
    </row>
    <row r="46" spans="1:8" x14ac:dyDescent="0.25">
      <c r="A46" s="1">
        <v>42270</v>
      </c>
      <c r="B46" s="2">
        <v>1943.23999</v>
      </c>
      <c r="C46" s="2">
        <v>1949.5200199999999</v>
      </c>
      <c r="D46" s="2">
        <v>1932.5699460000001</v>
      </c>
      <c r="E46" s="2">
        <v>1938.76001</v>
      </c>
      <c r="F46">
        <v>3190530000</v>
      </c>
      <c r="G46" s="2">
        <v>1938.76001</v>
      </c>
      <c r="H46" s="4">
        <f t="shared" si="0"/>
        <v>-2.0486426492924981E-3</v>
      </c>
    </row>
    <row r="47" spans="1:8" x14ac:dyDescent="0.25">
      <c r="A47" s="1">
        <v>42269</v>
      </c>
      <c r="B47" s="2">
        <v>1961.3900149999999</v>
      </c>
      <c r="C47" s="2">
        <v>1961.3900149999999</v>
      </c>
      <c r="D47" s="2">
        <v>1929.219971</v>
      </c>
      <c r="E47" s="2">
        <v>1942.73999</v>
      </c>
      <c r="F47">
        <v>3808260000</v>
      </c>
      <c r="G47" s="2">
        <v>1942.73999</v>
      </c>
      <c r="H47" s="4">
        <f t="shared" si="0"/>
        <v>-1.2318429542511833E-2</v>
      </c>
    </row>
    <row r="48" spans="1:8" x14ac:dyDescent="0.25">
      <c r="A48" s="1">
        <v>42268</v>
      </c>
      <c r="B48" s="2">
        <v>1960.839966</v>
      </c>
      <c r="C48" s="2">
        <v>1979.6400149999999</v>
      </c>
      <c r="D48" s="2">
        <v>1955.8000489999999</v>
      </c>
      <c r="E48" s="2">
        <v>1966.969971</v>
      </c>
      <c r="F48">
        <v>3269350000</v>
      </c>
      <c r="G48" s="2">
        <v>1966.969971</v>
      </c>
      <c r="H48" s="4">
        <f t="shared" si="0"/>
        <v>4.5657839091290953E-3</v>
      </c>
    </row>
    <row r="49" spans="1:8" x14ac:dyDescent="0.25">
      <c r="A49" s="1">
        <v>42265</v>
      </c>
      <c r="B49" s="2">
        <v>1989.660034</v>
      </c>
      <c r="C49" s="2">
        <v>1989.660034</v>
      </c>
      <c r="D49" s="2">
        <v>1953.4499510000001</v>
      </c>
      <c r="E49" s="2">
        <v>1958.030029</v>
      </c>
      <c r="F49">
        <v>6021240000</v>
      </c>
      <c r="G49" s="2">
        <v>1958.030029</v>
      </c>
      <c r="H49" s="4">
        <f t="shared" si="0"/>
        <v>-1.6164165808483677E-2</v>
      </c>
    </row>
    <row r="50" spans="1:8" x14ac:dyDescent="0.25">
      <c r="A50" s="1">
        <v>42264</v>
      </c>
      <c r="B50" s="2">
        <v>1995.329956</v>
      </c>
      <c r="C50" s="2">
        <v>2020.8599850000001</v>
      </c>
      <c r="D50" s="2">
        <v>1986.7299800000001</v>
      </c>
      <c r="E50" s="2">
        <v>1990.1999510000001</v>
      </c>
      <c r="F50">
        <v>4183790000</v>
      </c>
      <c r="G50" s="2">
        <v>1990.1999510000001</v>
      </c>
      <c r="H50" s="4">
        <f t="shared" si="0"/>
        <v>-2.5610596092323634E-3</v>
      </c>
    </row>
    <row r="51" spans="1:8" x14ac:dyDescent="0.25">
      <c r="A51" s="1">
        <v>42263</v>
      </c>
      <c r="B51" s="2">
        <v>1978.0200199999999</v>
      </c>
      <c r="C51" s="2">
        <v>1997.26001</v>
      </c>
      <c r="D51" s="2">
        <v>1977.9300539999999</v>
      </c>
      <c r="E51" s="2">
        <v>1995.3100589999999</v>
      </c>
      <c r="F51">
        <v>3630680000</v>
      </c>
      <c r="G51" s="2">
        <v>1995.3100589999999</v>
      </c>
      <c r="H51" s="4">
        <f t="shared" si="0"/>
        <v>8.7054144634388653E-3</v>
      </c>
    </row>
    <row r="52" spans="1:8" x14ac:dyDescent="0.25">
      <c r="A52" s="1">
        <v>42262</v>
      </c>
      <c r="B52" s="2">
        <v>1955.099976</v>
      </c>
      <c r="C52" s="2">
        <v>1983.1899410000001</v>
      </c>
      <c r="D52" s="2">
        <v>1954.3000489999999</v>
      </c>
      <c r="E52" s="2">
        <v>1978.089966</v>
      </c>
      <c r="F52">
        <v>3239860000</v>
      </c>
      <c r="G52" s="2">
        <v>1978.089966</v>
      </c>
      <c r="H52" s="4">
        <f t="shared" si="0"/>
        <v>1.2831311668480172E-2</v>
      </c>
    </row>
    <row r="53" spans="1:8" x14ac:dyDescent="0.25">
      <c r="A53" s="1">
        <v>42261</v>
      </c>
      <c r="B53" s="2">
        <v>1963.0600589999999</v>
      </c>
      <c r="C53" s="2">
        <v>1963.0600589999999</v>
      </c>
      <c r="D53" s="2">
        <v>1948.2700199999999</v>
      </c>
      <c r="E53" s="2">
        <v>1953.030029</v>
      </c>
      <c r="F53">
        <v>3000200000</v>
      </c>
      <c r="G53" s="2">
        <v>1953.030029</v>
      </c>
      <c r="H53" s="4">
        <f t="shared" si="0"/>
        <v>-4.0896559494183471E-3</v>
      </c>
    </row>
    <row r="54" spans="1:8" x14ac:dyDescent="0.25">
      <c r="A54" s="1">
        <v>42258</v>
      </c>
      <c r="B54" s="2">
        <v>1951.4499510000001</v>
      </c>
      <c r="C54" s="2">
        <v>1961.0500489999999</v>
      </c>
      <c r="D54" s="2">
        <v>1939.1899410000001</v>
      </c>
      <c r="E54" s="2">
        <v>1961.0500489999999</v>
      </c>
      <c r="F54">
        <v>3218590000</v>
      </c>
      <c r="G54" s="2">
        <v>1961.0500489999999</v>
      </c>
      <c r="H54" s="4">
        <f t="shared" si="0"/>
        <v>4.4870433311676727E-3</v>
      </c>
    </row>
    <row r="55" spans="1:8" x14ac:dyDescent="0.25">
      <c r="A55" s="1">
        <v>42257</v>
      </c>
      <c r="B55" s="2">
        <v>1941.589966</v>
      </c>
      <c r="C55" s="2">
        <v>1965.290039</v>
      </c>
      <c r="D55" s="2">
        <v>1937.1899410000001</v>
      </c>
      <c r="E55" s="2">
        <v>1952.290039</v>
      </c>
      <c r="F55">
        <v>3626320000</v>
      </c>
      <c r="G55" s="2">
        <v>1952.290039</v>
      </c>
      <c r="H55" s="4">
        <f t="shared" si="0"/>
        <v>5.2779550339641101E-3</v>
      </c>
    </row>
    <row r="56" spans="1:8" x14ac:dyDescent="0.25">
      <c r="A56" s="1">
        <v>42256</v>
      </c>
      <c r="B56" s="2">
        <v>1971.4499510000001</v>
      </c>
      <c r="C56" s="2">
        <v>1988.630005</v>
      </c>
      <c r="D56" s="2">
        <v>1937.880005</v>
      </c>
      <c r="E56" s="2">
        <v>1942.040039</v>
      </c>
      <c r="F56">
        <v>3652120000</v>
      </c>
      <c r="G56" s="2">
        <v>1942.040039</v>
      </c>
      <c r="H56" s="4">
        <f t="shared" si="0"/>
        <v>-1.389756045083701E-2</v>
      </c>
    </row>
    <row r="57" spans="1:8" x14ac:dyDescent="0.25">
      <c r="A57" s="1">
        <v>42255</v>
      </c>
      <c r="B57" s="2">
        <v>1927.3000489999999</v>
      </c>
      <c r="C57" s="2">
        <v>1970.420044</v>
      </c>
      <c r="D57" s="2">
        <v>1927.3000489999999</v>
      </c>
      <c r="E57" s="2">
        <v>1969.410034</v>
      </c>
      <c r="F57">
        <v>3548650000</v>
      </c>
      <c r="G57" s="2">
        <v>1969.410034</v>
      </c>
      <c r="H57" s="4">
        <f t="shared" si="0"/>
        <v>2.5083053334552297E-2</v>
      </c>
    </row>
    <row r="58" spans="1:8" x14ac:dyDescent="0.25">
      <c r="A58" s="1">
        <v>42251</v>
      </c>
      <c r="B58" s="2">
        <v>1947.76001</v>
      </c>
      <c r="C58" s="2">
        <v>1947.76001</v>
      </c>
      <c r="D58" s="2">
        <v>1911.209961</v>
      </c>
      <c r="E58" s="2">
        <v>1921.219971</v>
      </c>
      <c r="F58">
        <v>3167090000</v>
      </c>
      <c r="G58" s="2">
        <v>1921.219971</v>
      </c>
      <c r="H58" s="4">
        <f t="shared" si="0"/>
        <v>-1.5329595630917514E-2</v>
      </c>
    </row>
    <row r="59" spans="1:8" x14ac:dyDescent="0.25">
      <c r="A59" s="1">
        <v>42250</v>
      </c>
      <c r="B59" s="2">
        <v>1950.790039</v>
      </c>
      <c r="C59" s="2">
        <v>1975.01001</v>
      </c>
      <c r="D59" s="2">
        <v>1944.719971</v>
      </c>
      <c r="E59" s="2">
        <v>1951.130005</v>
      </c>
      <c r="F59">
        <v>3520700000</v>
      </c>
      <c r="G59" s="2">
        <v>1951.130005</v>
      </c>
      <c r="H59" s="4">
        <f t="shared" si="0"/>
        <v>1.1647937858398905E-3</v>
      </c>
    </row>
    <row r="60" spans="1:8" x14ac:dyDescent="0.25">
      <c r="A60" s="1">
        <v>42249</v>
      </c>
      <c r="B60" s="2">
        <v>1916.5200199999999</v>
      </c>
      <c r="C60" s="2">
        <v>1948.910034</v>
      </c>
      <c r="D60" s="2">
        <v>1916.5200199999999</v>
      </c>
      <c r="E60" s="2">
        <v>1948.8599850000001</v>
      </c>
      <c r="F60">
        <v>3742620000</v>
      </c>
      <c r="G60" s="2">
        <v>1948.8599850000001</v>
      </c>
      <c r="H60" s="4">
        <f t="shared" si="0"/>
        <v>1.8292974600429224E-2</v>
      </c>
    </row>
    <row r="61" spans="1:8" x14ac:dyDescent="0.25">
      <c r="A61" s="1">
        <v>42248</v>
      </c>
      <c r="B61" s="2">
        <v>1970.089966</v>
      </c>
      <c r="C61" s="2">
        <v>1970.089966</v>
      </c>
      <c r="D61" s="2">
        <v>1903.0699460000001</v>
      </c>
      <c r="E61" s="2">
        <v>1913.849976</v>
      </c>
      <c r="F61">
        <v>4371850000</v>
      </c>
      <c r="G61" s="2">
        <v>1913.849976</v>
      </c>
      <c r="H61" s="4">
        <f t="shared" si="0"/>
        <v>-2.9576446573270077E-2</v>
      </c>
    </row>
    <row r="62" spans="1:8" x14ac:dyDescent="0.25">
      <c r="A62" s="1">
        <v>42247</v>
      </c>
      <c r="B62" s="2">
        <v>1986.7299800000001</v>
      </c>
      <c r="C62" s="2">
        <v>1986.7299800000001</v>
      </c>
      <c r="D62" s="2">
        <v>1965.9799800000001</v>
      </c>
      <c r="E62" s="2">
        <v>1972.1800539999999</v>
      </c>
      <c r="F62">
        <v>3915100000</v>
      </c>
      <c r="G62" s="2">
        <v>1972.1800539999999</v>
      </c>
      <c r="H62" s="4">
        <f t="shared" si="0"/>
        <v>-8.3916701654499493E-3</v>
      </c>
    </row>
    <row r="63" spans="1:8" x14ac:dyDescent="0.25">
      <c r="A63" s="1">
        <v>42244</v>
      </c>
      <c r="B63" s="2">
        <v>1986.0600589999999</v>
      </c>
      <c r="C63" s="2">
        <v>1993.4799800000001</v>
      </c>
      <c r="D63" s="2">
        <v>1975.1899410000001</v>
      </c>
      <c r="E63" s="2">
        <v>1988.869995</v>
      </c>
      <c r="F63">
        <v>3949080000</v>
      </c>
      <c r="G63" s="2">
        <v>1988.869995</v>
      </c>
      <c r="H63" s="4">
        <f t="shared" si="0"/>
        <v>6.0873639319747319E-4</v>
      </c>
    </row>
    <row r="64" spans="1:8" x14ac:dyDescent="0.25">
      <c r="A64" s="1">
        <v>42243</v>
      </c>
      <c r="B64" s="2">
        <v>1942.7700199999999</v>
      </c>
      <c r="C64" s="2">
        <v>1989.599976</v>
      </c>
      <c r="D64" s="2">
        <v>1942.7700199999999</v>
      </c>
      <c r="E64" s="2">
        <v>1987.660034</v>
      </c>
      <c r="F64">
        <v>5006390000</v>
      </c>
      <c r="G64" s="2">
        <v>1987.660034</v>
      </c>
      <c r="H64" s="4">
        <f t="shared" si="0"/>
        <v>2.4297748404812358E-2</v>
      </c>
    </row>
    <row r="65" spans="1:8" x14ac:dyDescent="0.25">
      <c r="A65" s="1">
        <v>42242</v>
      </c>
      <c r="B65" s="2">
        <v>1872.75</v>
      </c>
      <c r="C65" s="2">
        <v>1943.089966</v>
      </c>
      <c r="D65" s="2">
        <v>1872.75</v>
      </c>
      <c r="E65" s="2">
        <v>1940.51001</v>
      </c>
      <c r="F65">
        <v>5338250000</v>
      </c>
      <c r="G65" s="2">
        <v>1940.51001</v>
      </c>
      <c r="H65" s="4">
        <f t="shared" si="0"/>
        <v>3.9033859095586321E-2</v>
      </c>
    </row>
    <row r="66" spans="1:8" x14ac:dyDescent="0.25">
      <c r="A66" s="1">
        <v>42241</v>
      </c>
      <c r="B66" s="2">
        <v>1898.079956</v>
      </c>
      <c r="C66" s="2">
        <v>1948.040039</v>
      </c>
      <c r="D66" s="2">
        <v>1867.079956</v>
      </c>
      <c r="E66" s="2">
        <v>1867.6099850000001</v>
      </c>
      <c r="F66">
        <v>5183560000</v>
      </c>
      <c r="G66" s="2">
        <v>1867.6099850000001</v>
      </c>
      <c r="H66" s="4">
        <f t="shared" si="0"/>
        <v>-1.3521995197235293E-2</v>
      </c>
    </row>
    <row r="67" spans="1:8" x14ac:dyDescent="0.25">
      <c r="A67" s="1">
        <v>42240</v>
      </c>
      <c r="B67" s="2">
        <v>1965.150024</v>
      </c>
      <c r="C67" s="2">
        <v>1965.150024</v>
      </c>
      <c r="D67" s="2">
        <v>1867.01001</v>
      </c>
      <c r="E67" s="2">
        <v>1893.209961</v>
      </c>
      <c r="F67">
        <v>6612690000</v>
      </c>
      <c r="G67" s="2">
        <v>1893.209961</v>
      </c>
      <c r="H67" s="4">
        <f t="shared" ref="H67:H130" si="1">G67/G68-1</f>
        <v>-3.9413693006101091E-2</v>
      </c>
    </row>
    <row r="68" spans="1:8" x14ac:dyDescent="0.25">
      <c r="A68" s="1">
        <v>42237</v>
      </c>
      <c r="B68" s="2">
        <v>2034.079956</v>
      </c>
      <c r="C68" s="2">
        <v>2034.079956</v>
      </c>
      <c r="D68" s="2">
        <v>1970.8900149999999</v>
      </c>
      <c r="E68" s="2">
        <v>1970.8900149999999</v>
      </c>
      <c r="F68">
        <v>5018240000</v>
      </c>
      <c r="G68" s="2">
        <v>1970.8900149999999</v>
      </c>
      <c r="H68" s="4">
        <f t="shared" si="1"/>
        <v>-3.1850965323014013E-2</v>
      </c>
    </row>
    <row r="69" spans="1:8" x14ac:dyDescent="0.25">
      <c r="A69" s="1">
        <v>42236</v>
      </c>
      <c r="B69" s="2">
        <v>2076.610107</v>
      </c>
      <c r="C69" s="2">
        <v>2076.610107</v>
      </c>
      <c r="D69" s="2">
        <v>2035.7299800000001</v>
      </c>
      <c r="E69" s="2">
        <v>2035.7299800000001</v>
      </c>
      <c r="F69">
        <v>3922470000</v>
      </c>
      <c r="G69" s="2">
        <v>2035.7299800000001</v>
      </c>
      <c r="H69" s="4">
        <f t="shared" si="1"/>
        <v>-2.1100170100298521E-2</v>
      </c>
    </row>
    <row r="70" spans="1:8" x14ac:dyDescent="0.25">
      <c r="A70" s="1">
        <v>42235</v>
      </c>
      <c r="B70" s="2">
        <v>2095.6899410000001</v>
      </c>
      <c r="C70" s="2">
        <v>2096.169922</v>
      </c>
      <c r="D70" s="2">
        <v>2070.530029</v>
      </c>
      <c r="E70" s="2">
        <v>2079.610107</v>
      </c>
      <c r="F70">
        <v>3512920000</v>
      </c>
      <c r="G70" s="2">
        <v>2079.610107</v>
      </c>
      <c r="H70" s="4">
        <f t="shared" si="1"/>
        <v>-8.2548765064381913E-3</v>
      </c>
    </row>
    <row r="71" spans="1:8" x14ac:dyDescent="0.25">
      <c r="A71" s="1">
        <v>42234</v>
      </c>
      <c r="B71" s="2">
        <v>2101.98999</v>
      </c>
      <c r="C71" s="2">
        <v>2103.469971</v>
      </c>
      <c r="D71" s="2">
        <v>2094.139893</v>
      </c>
      <c r="E71" s="2">
        <v>2096.919922</v>
      </c>
      <c r="F71">
        <v>2949990000</v>
      </c>
      <c r="G71" s="2">
        <v>2096.919922</v>
      </c>
      <c r="H71" s="4">
        <f t="shared" si="1"/>
        <v>-2.6255299342222704E-3</v>
      </c>
    </row>
    <row r="72" spans="1:8" x14ac:dyDescent="0.25">
      <c r="A72" s="1">
        <v>42233</v>
      </c>
      <c r="B72" s="2">
        <v>2089.6999510000001</v>
      </c>
      <c r="C72" s="2">
        <v>2102.8701169999999</v>
      </c>
      <c r="D72" s="2">
        <v>2079.3000489999999</v>
      </c>
      <c r="E72" s="2">
        <v>2102.4399410000001</v>
      </c>
      <c r="F72">
        <v>2867690000</v>
      </c>
      <c r="G72" s="2">
        <v>2102.4399410000001</v>
      </c>
      <c r="H72" s="4">
        <f t="shared" si="1"/>
        <v>5.2114240209388818E-3</v>
      </c>
    </row>
    <row r="73" spans="1:8" x14ac:dyDescent="0.25">
      <c r="A73" s="1">
        <v>42230</v>
      </c>
      <c r="B73" s="2">
        <v>2083.1499020000001</v>
      </c>
      <c r="C73" s="2">
        <v>2092.4499510000001</v>
      </c>
      <c r="D73" s="2">
        <v>2080.610107</v>
      </c>
      <c r="E73" s="2">
        <v>2091.540039</v>
      </c>
      <c r="F73">
        <v>2795590000</v>
      </c>
      <c r="G73" s="2">
        <v>2091.540039</v>
      </c>
      <c r="H73" s="4">
        <f t="shared" si="1"/>
        <v>3.9119638755009678E-3</v>
      </c>
    </row>
    <row r="74" spans="1:8" x14ac:dyDescent="0.25">
      <c r="A74" s="1">
        <v>42229</v>
      </c>
      <c r="B74" s="2">
        <v>2086.1899410000001</v>
      </c>
      <c r="C74" s="2">
        <v>2092.929932</v>
      </c>
      <c r="D74" s="2">
        <v>2078.26001</v>
      </c>
      <c r="E74" s="2">
        <v>2083.389893</v>
      </c>
      <c r="F74">
        <v>3221300000</v>
      </c>
      <c r="G74" s="2">
        <v>2083.389893</v>
      </c>
      <c r="H74" s="4">
        <f t="shared" si="1"/>
        <v>-1.2752119735933709E-3</v>
      </c>
    </row>
    <row r="75" spans="1:8" x14ac:dyDescent="0.25">
      <c r="A75" s="1">
        <v>42228</v>
      </c>
      <c r="B75" s="2">
        <v>2081.1000979999999</v>
      </c>
      <c r="C75" s="2">
        <v>2089.0600589999999</v>
      </c>
      <c r="D75" s="2">
        <v>2052.0900879999999</v>
      </c>
      <c r="E75" s="2">
        <v>2086.0500489999999</v>
      </c>
      <c r="F75">
        <v>4269130000</v>
      </c>
      <c r="G75" s="2">
        <v>2086.0500489999999</v>
      </c>
      <c r="H75" s="4">
        <f t="shared" si="1"/>
        <v>9.5005490957422722E-4</v>
      </c>
    </row>
    <row r="76" spans="1:8" x14ac:dyDescent="0.25">
      <c r="A76" s="1">
        <v>42227</v>
      </c>
      <c r="B76" s="2">
        <v>2102.6599120000001</v>
      </c>
      <c r="C76" s="2">
        <v>2102.6599120000001</v>
      </c>
      <c r="D76" s="2">
        <v>2076.48999</v>
      </c>
      <c r="E76" s="2">
        <v>2084.070068</v>
      </c>
      <c r="F76">
        <v>3708880000</v>
      </c>
      <c r="G76" s="2">
        <v>2084.070068</v>
      </c>
      <c r="H76" s="4">
        <f t="shared" si="1"/>
        <v>-9.5571028381046252E-3</v>
      </c>
    </row>
    <row r="77" spans="1:8" x14ac:dyDescent="0.25">
      <c r="A77" s="1">
        <v>42226</v>
      </c>
      <c r="B77" s="2">
        <v>2080.9799800000001</v>
      </c>
      <c r="C77" s="2">
        <v>2105.3500979999999</v>
      </c>
      <c r="D77" s="2">
        <v>2080.9799800000001</v>
      </c>
      <c r="E77" s="2">
        <v>2104.179932</v>
      </c>
      <c r="F77">
        <v>3514460000</v>
      </c>
      <c r="G77" s="2">
        <v>2104.179932</v>
      </c>
      <c r="H77" s="4">
        <f t="shared" si="1"/>
        <v>1.2808166814617383E-2</v>
      </c>
    </row>
    <row r="78" spans="1:8" x14ac:dyDescent="0.25">
      <c r="A78" s="1">
        <v>42223</v>
      </c>
      <c r="B78" s="2">
        <v>2082.610107</v>
      </c>
      <c r="C78" s="2">
        <v>2082.610107</v>
      </c>
      <c r="D78" s="2">
        <v>2067.9099120000001</v>
      </c>
      <c r="E78" s="2">
        <v>2077.570068</v>
      </c>
      <c r="F78">
        <v>3602320000</v>
      </c>
      <c r="G78" s="2">
        <v>2077.570068</v>
      </c>
      <c r="H78" s="4">
        <f t="shared" si="1"/>
        <v>-2.8748828113334124E-3</v>
      </c>
    </row>
    <row r="79" spans="1:8" x14ac:dyDescent="0.25">
      <c r="A79" s="1">
        <v>42222</v>
      </c>
      <c r="B79" s="2">
        <v>2100.75</v>
      </c>
      <c r="C79" s="2">
        <v>2103.320068</v>
      </c>
      <c r="D79" s="2">
        <v>2075.530029</v>
      </c>
      <c r="E79" s="2">
        <v>2083.5600589999999</v>
      </c>
      <c r="F79">
        <v>4246570000</v>
      </c>
      <c r="G79" s="2">
        <v>2083.5600589999999</v>
      </c>
      <c r="H79" s="4">
        <f t="shared" si="1"/>
        <v>-7.7529851406474837E-3</v>
      </c>
    </row>
    <row r="80" spans="1:8" x14ac:dyDescent="0.25">
      <c r="A80" s="1">
        <v>42221</v>
      </c>
      <c r="B80" s="2">
        <v>2095.2700199999999</v>
      </c>
      <c r="C80" s="2">
        <v>2112.6599120000001</v>
      </c>
      <c r="D80" s="2">
        <v>2095.2700199999999</v>
      </c>
      <c r="E80" s="2">
        <v>2099.8400879999999</v>
      </c>
      <c r="F80">
        <v>3968680000</v>
      </c>
      <c r="G80" s="2">
        <v>2099.8400879999999</v>
      </c>
      <c r="H80" s="4">
        <f t="shared" si="1"/>
        <v>3.1146789732108271E-3</v>
      </c>
    </row>
    <row r="81" spans="1:8" x14ac:dyDescent="0.25">
      <c r="A81" s="1">
        <v>42220</v>
      </c>
      <c r="B81" s="2">
        <v>2097.679932</v>
      </c>
      <c r="C81" s="2">
        <v>2102.51001</v>
      </c>
      <c r="D81" s="2">
        <v>2088.6000979999999</v>
      </c>
      <c r="E81" s="2">
        <v>2093.320068</v>
      </c>
      <c r="F81">
        <v>3546710000</v>
      </c>
      <c r="G81" s="2">
        <v>2093.320068</v>
      </c>
      <c r="H81" s="4">
        <f t="shared" si="1"/>
        <v>-2.2497049209078135E-3</v>
      </c>
    </row>
    <row r="82" spans="1:8" x14ac:dyDescent="0.25">
      <c r="A82" s="1">
        <v>42219</v>
      </c>
      <c r="B82" s="2">
        <v>2104.48999</v>
      </c>
      <c r="C82" s="2">
        <v>2105.6999510000001</v>
      </c>
      <c r="D82" s="2">
        <v>2087.3100589999999</v>
      </c>
      <c r="E82" s="2">
        <v>2098.040039</v>
      </c>
      <c r="F82">
        <v>3476770000</v>
      </c>
      <c r="G82" s="2">
        <v>2098.040039</v>
      </c>
      <c r="H82" s="4">
        <f t="shared" si="1"/>
        <v>-2.7568868152492154E-3</v>
      </c>
    </row>
    <row r="83" spans="1:8" x14ac:dyDescent="0.25">
      <c r="A83" s="1">
        <v>42216</v>
      </c>
      <c r="B83" s="2">
        <v>2111.6000979999999</v>
      </c>
      <c r="C83" s="2">
        <v>2114.23999</v>
      </c>
      <c r="D83" s="2">
        <v>2102.070068</v>
      </c>
      <c r="E83" s="2">
        <v>2103.8400879999999</v>
      </c>
      <c r="F83">
        <v>3681340000</v>
      </c>
      <c r="G83" s="2">
        <v>2103.8400879999999</v>
      </c>
      <c r="H83" s="4">
        <f t="shared" si="1"/>
        <v>-2.2715200228432542E-3</v>
      </c>
    </row>
    <row r="84" spans="1:8" x14ac:dyDescent="0.25">
      <c r="A84" s="1">
        <v>42215</v>
      </c>
      <c r="B84" s="2">
        <v>2106.780029</v>
      </c>
      <c r="C84" s="2">
        <v>2110.4799800000001</v>
      </c>
      <c r="D84" s="2">
        <v>2094.969971</v>
      </c>
      <c r="E84" s="2">
        <v>2108.6298830000001</v>
      </c>
      <c r="F84">
        <v>3579410000</v>
      </c>
      <c r="G84" s="2">
        <v>2108.6298830000001</v>
      </c>
      <c r="H84" s="4">
        <f t="shared" si="1"/>
        <v>2.8367565729991995E-5</v>
      </c>
    </row>
    <row r="85" spans="1:8" x14ac:dyDescent="0.25">
      <c r="A85" s="1">
        <v>42214</v>
      </c>
      <c r="B85" s="2">
        <v>2094.6999510000001</v>
      </c>
      <c r="C85" s="2">
        <v>2110.6000979999999</v>
      </c>
      <c r="D85" s="2">
        <v>2094.080078</v>
      </c>
      <c r="E85" s="2">
        <v>2108.570068</v>
      </c>
      <c r="F85">
        <v>4038900000</v>
      </c>
      <c r="G85" s="2">
        <v>2108.570068</v>
      </c>
      <c r="H85" s="4">
        <f t="shared" si="1"/>
        <v>7.3187951749671409E-3</v>
      </c>
    </row>
    <row r="86" spans="1:8" x14ac:dyDescent="0.25">
      <c r="A86" s="1">
        <v>42213</v>
      </c>
      <c r="B86" s="2">
        <v>2070.75</v>
      </c>
      <c r="C86" s="2">
        <v>2095.6000979999999</v>
      </c>
      <c r="D86" s="2">
        <v>2069.0900879999999</v>
      </c>
      <c r="E86" s="2">
        <v>2093.25</v>
      </c>
      <c r="F86">
        <v>4117740000</v>
      </c>
      <c r="G86" s="2">
        <v>2093.25</v>
      </c>
      <c r="H86" s="4">
        <f t="shared" si="1"/>
        <v>1.2386154420169104E-2</v>
      </c>
    </row>
    <row r="87" spans="1:8" x14ac:dyDescent="0.25">
      <c r="A87" s="1">
        <v>42212</v>
      </c>
      <c r="B87" s="2">
        <v>2078.1899410000001</v>
      </c>
      <c r="C87" s="2">
        <v>2078.1899410000001</v>
      </c>
      <c r="D87" s="2">
        <v>2063.5200199999999</v>
      </c>
      <c r="E87" s="2">
        <v>2067.639893</v>
      </c>
      <c r="F87">
        <v>3836750000</v>
      </c>
      <c r="G87" s="2">
        <v>2067.639893</v>
      </c>
      <c r="H87" s="4">
        <f t="shared" si="1"/>
        <v>-5.7750148178546956E-3</v>
      </c>
    </row>
    <row r="88" spans="1:8" x14ac:dyDescent="0.25">
      <c r="A88" s="1">
        <v>42209</v>
      </c>
      <c r="B88" s="2">
        <v>2102.23999</v>
      </c>
      <c r="C88" s="2">
        <v>2106.01001</v>
      </c>
      <c r="D88" s="2">
        <v>2077.0900879999999</v>
      </c>
      <c r="E88" s="2">
        <v>2079.6499020000001</v>
      </c>
      <c r="F88">
        <v>3870040000</v>
      </c>
      <c r="G88" s="2">
        <v>2079.6499020000001</v>
      </c>
      <c r="H88" s="4">
        <f t="shared" si="1"/>
        <v>-1.0703328044585847E-2</v>
      </c>
    </row>
    <row r="89" spans="1:8" x14ac:dyDescent="0.25">
      <c r="A89" s="1">
        <v>42208</v>
      </c>
      <c r="B89" s="2">
        <v>2114.1599120000001</v>
      </c>
      <c r="C89" s="2">
        <v>2116.8701169999999</v>
      </c>
      <c r="D89" s="2">
        <v>2098.6298830000001</v>
      </c>
      <c r="E89" s="2">
        <v>2102.1499020000001</v>
      </c>
      <c r="F89">
        <v>3772810000</v>
      </c>
      <c r="G89" s="2">
        <v>2102.1499020000001</v>
      </c>
      <c r="H89" s="4">
        <f t="shared" si="1"/>
        <v>-5.676040279191108E-3</v>
      </c>
    </row>
    <row r="90" spans="1:8" x14ac:dyDescent="0.25">
      <c r="A90" s="1">
        <v>42207</v>
      </c>
      <c r="B90" s="2">
        <v>2118.209961</v>
      </c>
      <c r="C90" s="2">
        <v>2118.51001</v>
      </c>
      <c r="D90" s="2">
        <v>2110</v>
      </c>
      <c r="E90" s="2">
        <v>2114.1499020000001</v>
      </c>
      <c r="F90">
        <v>3694070000</v>
      </c>
      <c r="G90" s="2">
        <v>2114.1499020000001</v>
      </c>
      <c r="H90" s="4">
        <f t="shared" si="1"/>
        <v>-2.3877100868345824E-3</v>
      </c>
    </row>
    <row r="91" spans="1:8" x14ac:dyDescent="0.25">
      <c r="A91" s="1">
        <v>42206</v>
      </c>
      <c r="B91" s="2">
        <v>2127.5500489999999</v>
      </c>
      <c r="C91" s="2">
        <v>2128.48999</v>
      </c>
      <c r="D91" s="2">
        <v>2115.3999020000001</v>
      </c>
      <c r="E91" s="2">
        <v>2119.209961</v>
      </c>
      <c r="F91">
        <v>3343690000</v>
      </c>
      <c r="G91" s="2">
        <v>2119.209961</v>
      </c>
      <c r="H91" s="4">
        <f t="shared" si="1"/>
        <v>-4.2616891933443535E-3</v>
      </c>
    </row>
    <row r="92" spans="1:8" x14ac:dyDescent="0.25">
      <c r="A92" s="1">
        <v>42205</v>
      </c>
      <c r="B92" s="2">
        <v>2126.8500979999999</v>
      </c>
      <c r="C92" s="2">
        <v>2132.820068</v>
      </c>
      <c r="D92" s="2">
        <v>2123.6599120000001</v>
      </c>
      <c r="E92" s="2">
        <v>2128.280029</v>
      </c>
      <c r="F92">
        <v>3245870000</v>
      </c>
      <c r="G92" s="2">
        <v>2128.280029</v>
      </c>
      <c r="H92" s="4">
        <f t="shared" si="1"/>
        <v>7.7123353389474403E-4</v>
      </c>
    </row>
    <row r="93" spans="1:8" x14ac:dyDescent="0.25">
      <c r="A93" s="1">
        <v>42202</v>
      </c>
      <c r="B93" s="2">
        <v>2126.8000489999999</v>
      </c>
      <c r="C93" s="2">
        <v>2128.9099120000001</v>
      </c>
      <c r="D93" s="2">
        <v>2119.8798830000001</v>
      </c>
      <c r="E93" s="2">
        <v>2126.639893</v>
      </c>
      <c r="F93">
        <v>3362750000</v>
      </c>
      <c r="G93" s="2">
        <v>2126.639893</v>
      </c>
      <c r="H93" s="4">
        <f t="shared" si="1"/>
        <v>1.1061832220924384E-3</v>
      </c>
    </row>
    <row r="94" spans="1:8" x14ac:dyDescent="0.25">
      <c r="A94" s="1">
        <v>42201</v>
      </c>
      <c r="B94" s="2">
        <v>2110.5500489999999</v>
      </c>
      <c r="C94" s="2">
        <v>2124.419922</v>
      </c>
      <c r="D94" s="2">
        <v>2110.5500489999999</v>
      </c>
      <c r="E94" s="2">
        <v>2124.290039</v>
      </c>
      <c r="F94">
        <v>3227080000</v>
      </c>
      <c r="G94" s="2">
        <v>2124.290039</v>
      </c>
      <c r="H94" s="4">
        <f t="shared" si="1"/>
        <v>8.0146805473277904E-3</v>
      </c>
    </row>
    <row r="95" spans="1:8" x14ac:dyDescent="0.25">
      <c r="A95" s="1">
        <v>42200</v>
      </c>
      <c r="B95" s="2">
        <v>2109.01001</v>
      </c>
      <c r="C95" s="2">
        <v>2114.139893</v>
      </c>
      <c r="D95" s="2">
        <v>2102.48999</v>
      </c>
      <c r="E95" s="2">
        <v>2107.3999020000001</v>
      </c>
      <c r="F95">
        <v>3261810000</v>
      </c>
      <c r="G95" s="2">
        <v>2107.3999020000001</v>
      </c>
      <c r="H95" s="4">
        <f t="shared" si="1"/>
        <v>-7.349861476158015E-4</v>
      </c>
    </row>
    <row r="96" spans="1:8" x14ac:dyDescent="0.25">
      <c r="A96" s="1">
        <v>42199</v>
      </c>
      <c r="B96" s="2">
        <v>2099.719971</v>
      </c>
      <c r="C96" s="2">
        <v>2111.9799800000001</v>
      </c>
      <c r="D96" s="2">
        <v>2098.179932</v>
      </c>
      <c r="E96" s="2">
        <v>2108.9499510000001</v>
      </c>
      <c r="F96">
        <v>3002120000</v>
      </c>
      <c r="G96" s="2">
        <v>2108.9499510000001</v>
      </c>
      <c r="H96" s="4">
        <f t="shared" si="1"/>
        <v>4.4531589653222792E-3</v>
      </c>
    </row>
    <row r="97" spans="1:8" x14ac:dyDescent="0.25">
      <c r="A97" s="1">
        <v>42198</v>
      </c>
      <c r="B97" s="2">
        <v>2080.030029</v>
      </c>
      <c r="C97" s="2">
        <v>2100.669922</v>
      </c>
      <c r="D97" s="2">
        <v>2080.030029</v>
      </c>
      <c r="E97" s="2">
        <v>2099.6000979999999</v>
      </c>
      <c r="F97">
        <v>3096730000</v>
      </c>
      <c r="G97" s="2">
        <v>2099.6000979999999</v>
      </c>
      <c r="H97" s="4">
        <f t="shared" si="1"/>
        <v>1.1066049496427866E-2</v>
      </c>
    </row>
    <row r="98" spans="1:8" x14ac:dyDescent="0.25">
      <c r="A98" s="1">
        <v>42195</v>
      </c>
      <c r="B98" s="2">
        <v>2052.73999</v>
      </c>
      <c r="C98" s="2">
        <v>2081.3100589999999</v>
      </c>
      <c r="D98" s="2">
        <v>2052.73999</v>
      </c>
      <c r="E98" s="2">
        <v>2076.6201169999999</v>
      </c>
      <c r="F98">
        <v>3065070000</v>
      </c>
      <c r="G98" s="2">
        <v>2076.6201169999999</v>
      </c>
      <c r="H98" s="4">
        <f t="shared" si="1"/>
        <v>1.2338484808258832E-2</v>
      </c>
    </row>
    <row r="99" spans="1:8" x14ac:dyDescent="0.25">
      <c r="A99" s="1">
        <v>42194</v>
      </c>
      <c r="B99" s="2">
        <v>2049.7299800000001</v>
      </c>
      <c r="C99" s="2">
        <v>2074.280029</v>
      </c>
      <c r="D99" s="2">
        <v>2049.7299800000001</v>
      </c>
      <c r="E99" s="2">
        <v>2051.3100589999999</v>
      </c>
      <c r="F99">
        <v>3446810000</v>
      </c>
      <c r="G99" s="2">
        <v>2051.3100589999999</v>
      </c>
      <c r="H99" s="4">
        <f t="shared" si="1"/>
        <v>2.2622026295469055E-3</v>
      </c>
    </row>
    <row r="100" spans="1:8" x14ac:dyDescent="0.25">
      <c r="A100" s="1">
        <v>42193</v>
      </c>
      <c r="B100" s="2">
        <v>2077.6599120000001</v>
      </c>
      <c r="C100" s="2">
        <v>2077.6599120000001</v>
      </c>
      <c r="D100" s="2">
        <v>2044.660034</v>
      </c>
      <c r="E100" s="2">
        <v>2046.6800539999999</v>
      </c>
      <c r="F100">
        <v>3608780000</v>
      </c>
      <c r="G100" s="2">
        <v>2046.6800539999999</v>
      </c>
      <c r="H100" s="4">
        <f t="shared" si="1"/>
        <v>-1.6652748966799358E-2</v>
      </c>
    </row>
    <row r="101" spans="1:8" x14ac:dyDescent="0.25">
      <c r="A101" s="1">
        <v>42192</v>
      </c>
      <c r="B101" s="2">
        <v>2069.5200199999999</v>
      </c>
      <c r="C101" s="2">
        <v>2083.73999</v>
      </c>
      <c r="D101" s="2">
        <v>2044.0200199999999</v>
      </c>
      <c r="E101" s="2">
        <v>2081.3400879999999</v>
      </c>
      <c r="F101">
        <v>4458660000</v>
      </c>
      <c r="G101" s="2">
        <v>2081.3400879999999</v>
      </c>
      <c r="H101" s="4">
        <f t="shared" si="1"/>
        <v>6.0809750474632995E-3</v>
      </c>
    </row>
    <row r="102" spans="1:8" x14ac:dyDescent="0.25">
      <c r="A102" s="1">
        <v>42191</v>
      </c>
      <c r="B102" s="2">
        <v>2073.9499510000001</v>
      </c>
      <c r="C102" s="2">
        <v>2078.610107</v>
      </c>
      <c r="D102" s="2">
        <v>2058.3999020000001</v>
      </c>
      <c r="E102" s="2">
        <v>2068.76001</v>
      </c>
      <c r="F102">
        <v>3486360000</v>
      </c>
      <c r="G102" s="2">
        <v>2068.76001</v>
      </c>
      <c r="H102" s="4">
        <f t="shared" si="1"/>
        <v>-3.861756607829947E-3</v>
      </c>
    </row>
    <row r="103" spans="1:8" x14ac:dyDescent="0.25">
      <c r="A103" s="1">
        <v>42187</v>
      </c>
      <c r="B103" s="2">
        <v>2078.030029</v>
      </c>
      <c r="C103" s="2">
        <v>2085.0600589999999</v>
      </c>
      <c r="D103" s="2">
        <v>2071.0200199999999</v>
      </c>
      <c r="E103" s="2">
        <v>2076.780029</v>
      </c>
      <c r="F103">
        <v>2996540000</v>
      </c>
      <c r="G103" s="2">
        <v>2076.780029</v>
      </c>
      <c r="H103" s="4">
        <f t="shared" si="1"/>
        <v>-3.080229438562343E-4</v>
      </c>
    </row>
    <row r="104" spans="1:8" x14ac:dyDescent="0.25">
      <c r="A104" s="1">
        <v>42186</v>
      </c>
      <c r="B104" s="2">
        <v>2067</v>
      </c>
      <c r="C104" s="2">
        <v>2082.780029</v>
      </c>
      <c r="D104" s="2">
        <v>2067</v>
      </c>
      <c r="E104" s="2">
        <v>2077.419922</v>
      </c>
      <c r="F104">
        <v>3727260000</v>
      </c>
      <c r="G104" s="2">
        <v>2077.419922</v>
      </c>
      <c r="H104" s="4">
        <f t="shared" si="1"/>
        <v>6.9360403748921495E-3</v>
      </c>
    </row>
    <row r="105" spans="1:8" x14ac:dyDescent="0.25">
      <c r="A105" s="1">
        <v>42185</v>
      </c>
      <c r="B105" s="2">
        <v>2061.1899410000001</v>
      </c>
      <c r="C105" s="2">
        <v>2074.280029</v>
      </c>
      <c r="D105" s="2">
        <v>2056.320068</v>
      </c>
      <c r="E105" s="2">
        <v>2063.110107</v>
      </c>
      <c r="F105">
        <v>4078540000</v>
      </c>
      <c r="G105" s="2">
        <v>2063.110107</v>
      </c>
      <c r="H105" s="4">
        <f t="shared" si="1"/>
        <v>2.6584894755439237E-3</v>
      </c>
    </row>
    <row r="106" spans="1:8" x14ac:dyDescent="0.25">
      <c r="A106" s="1">
        <v>42184</v>
      </c>
      <c r="B106" s="2">
        <v>2098.6298830000001</v>
      </c>
      <c r="C106" s="2">
        <v>2098.6298830000001</v>
      </c>
      <c r="D106" s="2">
        <v>2056.639893</v>
      </c>
      <c r="E106" s="2">
        <v>2057.639893</v>
      </c>
      <c r="F106">
        <v>3678960000</v>
      </c>
      <c r="G106" s="2">
        <v>2057.639893</v>
      </c>
      <c r="H106" s="4">
        <f t="shared" si="1"/>
        <v>-2.0866193609611283E-2</v>
      </c>
    </row>
    <row r="107" spans="1:8" x14ac:dyDescent="0.25">
      <c r="A107" s="1">
        <v>42181</v>
      </c>
      <c r="B107" s="2">
        <v>2102.6201169999999</v>
      </c>
      <c r="C107" s="2">
        <v>2108.919922</v>
      </c>
      <c r="D107" s="2">
        <v>2095.3798830000001</v>
      </c>
      <c r="E107" s="2">
        <v>2101.48999</v>
      </c>
      <c r="F107">
        <v>5025470000</v>
      </c>
      <c r="G107" s="2">
        <v>2101.48999</v>
      </c>
      <c r="H107" s="4">
        <f t="shared" si="1"/>
        <v>-3.9007994871598228E-4</v>
      </c>
    </row>
    <row r="108" spans="1:8" x14ac:dyDescent="0.25">
      <c r="A108" s="1">
        <v>42180</v>
      </c>
      <c r="B108" s="2">
        <v>2109.959961</v>
      </c>
      <c r="C108" s="2">
        <v>2116.040039</v>
      </c>
      <c r="D108" s="2">
        <v>2101.780029</v>
      </c>
      <c r="E108" s="2">
        <v>2102.3100589999999</v>
      </c>
      <c r="F108">
        <v>3214610000</v>
      </c>
      <c r="G108" s="2">
        <v>2102.3100589999999</v>
      </c>
      <c r="H108" s="4">
        <f t="shared" si="1"/>
        <v>-2.973574048915073E-3</v>
      </c>
    </row>
    <row r="109" spans="1:8" x14ac:dyDescent="0.25">
      <c r="A109" s="1">
        <v>42179</v>
      </c>
      <c r="B109" s="2">
        <v>2123.6499020000001</v>
      </c>
      <c r="C109" s="2">
        <v>2125.1000979999999</v>
      </c>
      <c r="D109" s="2">
        <v>2108.580078</v>
      </c>
      <c r="E109" s="2">
        <v>2108.580078</v>
      </c>
      <c r="F109">
        <v>3102480000</v>
      </c>
      <c r="G109" s="2">
        <v>2108.580078</v>
      </c>
      <c r="H109" s="4">
        <f t="shared" si="1"/>
        <v>-7.3532969401711723E-3</v>
      </c>
    </row>
    <row r="110" spans="1:8" x14ac:dyDescent="0.25">
      <c r="A110" s="1">
        <v>42178</v>
      </c>
      <c r="B110" s="2">
        <v>2123.1599120000001</v>
      </c>
      <c r="C110" s="2">
        <v>2128.030029</v>
      </c>
      <c r="D110" s="2">
        <v>2119.889893</v>
      </c>
      <c r="E110" s="2">
        <v>2124.1999510000001</v>
      </c>
      <c r="F110">
        <v>3091190000</v>
      </c>
      <c r="G110" s="2">
        <v>2124.1999510000001</v>
      </c>
      <c r="H110" s="4">
        <f t="shared" si="1"/>
        <v>6.3586826091577286E-4</v>
      </c>
    </row>
    <row r="111" spans="1:8" x14ac:dyDescent="0.25">
      <c r="A111" s="1">
        <v>42177</v>
      </c>
      <c r="B111" s="2">
        <v>2112.5</v>
      </c>
      <c r="C111" s="2">
        <v>2129.8701169999999</v>
      </c>
      <c r="D111" s="2">
        <v>2112.5</v>
      </c>
      <c r="E111" s="2">
        <v>2122.8500979999999</v>
      </c>
      <c r="F111">
        <v>3030020000</v>
      </c>
      <c r="G111" s="2">
        <v>2122.8500979999999</v>
      </c>
      <c r="H111" s="4">
        <f t="shared" si="1"/>
        <v>6.094866829202239E-3</v>
      </c>
    </row>
    <row r="112" spans="1:8" x14ac:dyDescent="0.25">
      <c r="A112" s="1">
        <v>42174</v>
      </c>
      <c r="B112" s="2">
        <v>2121.0600589999999</v>
      </c>
      <c r="C112" s="2">
        <v>2121.639893</v>
      </c>
      <c r="D112" s="2">
        <v>2109.4499510000001</v>
      </c>
      <c r="E112" s="2">
        <v>2109.98999</v>
      </c>
      <c r="F112">
        <v>4449810000</v>
      </c>
      <c r="G112" s="2">
        <v>2109.98999</v>
      </c>
      <c r="H112" s="4">
        <f t="shared" si="1"/>
        <v>-5.3035017504078352E-3</v>
      </c>
    </row>
    <row r="113" spans="1:8" x14ac:dyDescent="0.25">
      <c r="A113" s="1">
        <v>42173</v>
      </c>
      <c r="B113" s="2">
        <v>2101.580078</v>
      </c>
      <c r="C113" s="2">
        <v>2126.6499020000001</v>
      </c>
      <c r="D113" s="2">
        <v>2101.580078</v>
      </c>
      <c r="E113" s="2">
        <v>2121.23999</v>
      </c>
      <c r="F113">
        <v>3520360000</v>
      </c>
      <c r="G113" s="2">
        <v>2121.23999</v>
      </c>
      <c r="H113" s="4">
        <f t="shared" si="1"/>
        <v>9.9027106626514705E-3</v>
      </c>
    </row>
    <row r="114" spans="1:8" x14ac:dyDescent="0.25">
      <c r="A114" s="1">
        <v>42172</v>
      </c>
      <c r="B114" s="2">
        <v>2097.3999020000001</v>
      </c>
      <c r="C114" s="2">
        <v>2106.790039</v>
      </c>
      <c r="D114" s="2">
        <v>2088.860107</v>
      </c>
      <c r="E114" s="2">
        <v>2100.4399410000001</v>
      </c>
      <c r="F114">
        <v>3222240000</v>
      </c>
      <c r="G114" s="2">
        <v>2100.4399410000001</v>
      </c>
      <c r="H114" s="4">
        <f t="shared" si="1"/>
        <v>1.9796411387709156E-3</v>
      </c>
    </row>
    <row r="115" spans="1:8" x14ac:dyDescent="0.25">
      <c r="A115" s="1">
        <v>42171</v>
      </c>
      <c r="B115" s="2">
        <v>2084.26001</v>
      </c>
      <c r="C115" s="2">
        <v>2097.3999020000001</v>
      </c>
      <c r="D115" s="2">
        <v>2082.1000979999999</v>
      </c>
      <c r="E115" s="2">
        <v>2096.290039</v>
      </c>
      <c r="F115">
        <v>2919900000</v>
      </c>
      <c r="G115" s="2">
        <v>2096.290039</v>
      </c>
      <c r="H115" s="4">
        <f t="shared" si="1"/>
        <v>5.6898564053051714E-3</v>
      </c>
    </row>
    <row r="116" spans="1:8" x14ac:dyDescent="0.25">
      <c r="A116" s="1">
        <v>42170</v>
      </c>
      <c r="B116" s="2">
        <v>2091.3400879999999</v>
      </c>
      <c r="C116" s="2">
        <v>2091.3400879999999</v>
      </c>
      <c r="D116" s="2">
        <v>2072.48999</v>
      </c>
      <c r="E116" s="2">
        <v>2084.429932</v>
      </c>
      <c r="F116">
        <v>3061570000</v>
      </c>
      <c r="G116" s="2">
        <v>2084.429932</v>
      </c>
      <c r="H116" s="4">
        <f t="shared" si="1"/>
        <v>-4.6225721215145121E-3</v>
      </c>
    </row>
    <row r="117" spans="1:8" x14ac:dyDescent="0.25">
      <c r="A117" s="1">
        <v>42167</v>
      </c>
      <c r="B117" s="2">
        <v>2107.429932</v>
      </c>
      <c r="C117" s="2">
        <v>2107.429932</v>
      </c>
      <c r="D117" s="2">
        <v>2091.330078</v>
      </c>
      <c r="E117" s="2">
        <v>2094.110107</v>
      </c>
      <c r="F117">
        <v>2719400000</v>
      </c>
      <c r="G117" s="2">
        <v>2094.110107</v>
      </c>
      <c r="H117" s="4">
        <f t="shared" si="1"/>
        <v>-6.9942998831643566E-3</v>
      </c>
    </row>
    <row r="118" spans="1:8" x14ac:dyDescent="0.25">
      <c r="A118" s="1">
        <v>42166</v>
      </c>
      <c r="B118" s="2">
        <v>2106.23999</v>
      </c>
      <c r="C118" s="2">
        <v>2115.0200199999999</v>
      </c>
      <c r="D118" s="2">
        <v>2106.23999</v>
      </c>
      <c r="E118" s="2">
        <v>2108.860107</v>
      </c>
      <c r="F118">
        <v>3128600000</v>
      </c>
      <c r="G118" s="2">
        <v>2108.860107</v>
      </c>
      <c r="H118" s="4">
        <f t="shared" si="1"/>
        <v>1.7386262992553636E-3</v>
      </c>
    </row>
    <row r="119" spans="1:8" x14ac:dyDescent="0.25">
      <c r="A119" s="1">
        <v>42165</v>
      </c>
      <c r="B119" s="2">
        <v>2081.1201169999999</v>
      </c>
      <c r="C119" s="2">
        <v>2108.5</v>
      </c>
      <c r="D119" s="2">
        <v>2081.1201169999999</v>
      </c>
      <c r="E119" s="2">
        <v>2105.1999510000001</v>
      </c>
      <c r="F119">
        <v>3414320000</v>
      </c>
      <c r="G119" s="2">
        <v>2105.1999510000001</v>
      </c>
      <c r="H119" s="4">
        <f t="shared" si="1"/>
        <v>1.204242491174079E-2</v>
      </c>
    </row>
    <row r="120" spans="1:8" x14ac:dyDescent="0.25">
      <c r="A120" s="1">
        <v>42164</v>
      </c>
      <c r="B120" s="2">
        <v>2079.070068</v>
      </c>
      <c r="C120" s="2">
        <v>2085.6201169999999</v>
      </c>
      <c r="D120" s="2">
        <v>2072.139893</v>
      </c>
      <c r="E120" s="2">
        <v>2080.1499020000001</v>
      </c>
      <c r="F120">
        <v>3034580000</v>
      </c>
      <c r="G120" s="2">
        <v>2080.1499020000001</v>
      </c>
      <c r="H120" s="4">
        <f t="shared" si="1"/>
        <v>4.1835298173786839E-4</v>
      </c>
    </row>
    <row r="121" spans="1:8" x14ac:dyDescent="0.25">
      <c r="A121" s="1">
        <v>42163</v>
      </c>
      <c r="B121" s="2">
        <v>2092.3400879999999</v>
      </c>
      <c r="C121" s="2">
        <v>2093.01001</v>
      </c>
      <c r="D121" s="2">
        <v>2079.110107</v>
      </c>
      <c r="E121" s="2">
        <v>2079.280029</v>
      </c>
      <c r="F121">
        <v>2917150000</v>
      </c>
      <c r="G121" s="2">
        <v>2079.280029</v>
      </c>
      <c r="H121" s="4">
        <f t="shared" si="1"/>
        <v>-6.4745098717947647E-3</v>
      </c>
    </row>
    <row r="122" spans="1:8" x14ac:dyDescent="0.25">
      <c r="A122" s="1">
        <v>42160</v>
      </c>
      <c r="B122" s="2">
        <v>2095.0900879999999</v>
      </c>
      <c r="C122" s="2">
        <v>2100.98999</v>
      </c>
      <c r="D122" s="2">
        <v>2085.669922</v>
      </c>
      <c r="E122" s="2">
        <v>2092.830078</v>
      </c>
      <c r="F122">
        <v>3243690000</v>
      </c>
      <c r="G122" s="2">
        <v>2092.830078</v>
      </c>
      <c r="H122" s="4">
        <f t="shared" si="1"/>
        <v>-1.4361830452781499E-3</v>
      </c>
    </row>
    <row r="123" spans="1:8" x14ac:dyDescent="0.25">
      <c r="A123" s="1">
        <v>42159</v>
      </c>
      <c r="B123" s="2">
        <v>2112.3500979999999</v>
      </c>
      <c r="C123" s="2">
        <v>2112.889893</v>
      </c>
      <c r="D123" s="2">
        <v>2093.2299800000001</v>
      </c>
      <c r="E123" s="2">
        <v>2095.8400879999999</v>
      </c>
      <c r="F123">
        <v>3200050000</v>
      </c>
      <c r="G123" s="2">
        <v>2095.8400879999999</v>
      </c>
      <c r="H123" s="4">
        <f t="shared" si="1"/>
        <v>-8.6231673566271594E-3</v>
      </c>
    </row>
    <row r="124" spans="1:8" x14ac:dyDescent="0.25">
      <c r="A124" s="1">
        <v>42158</v>
      </c>
      <c r="B124" s="2">
        <v>2110.639893</v>
      </c>
      <c r="C124" s="2">
        <v>2121.919922</v>
      </c>
      <c r="D124" s="2">
        <v>2109.610107</v>
      </c>
      <c r="E124" s="2">
        <v>2114.070068</v>
      </c>
      <c r="F124">
        <v>3099980000</v>
      </c>
      <c r="G124" s="2">
        <v>2114.070068</v>
      </c>
      <c r="H124" s="4">
        <f t="shared" si="1"/>
        <v>2.1188707775647853E-3</v>
      </c>
    </row>
    <row r="125" spans="1:8" x14ac:dyDescent="0.25">
      <c r="A125" s="1">
        <v>42157</v>
      </c>
      <c r="B125" s="2">
        <v>2110.4099120000001</v>
      </c>
      <c r="C125" s="2">
        <v>2117.5900879999999</v>
      </c>
      <c r="D125" s="2">
        <v>2099.139893</v>
      </c>
      <c r="E125" s="2">
        <v>2109.6000979999999</v>
      </c>
      <c r="F125">
        <v>3049350000</v>
      </c>
      <c r="G125" s="2">
        <v>2109.6000979999999</v>
      </c>
      <c r="H125" s="4">
        <f t="shared" si="1"/>
        <v>-1.0085958054164568E-3</v>
      </c>
    </row>
    <row r="126" spans="1:8" x14ac:dyDescent="0.25">
      <c r="A126" s="1">
        <v>42156</v>
      </c>
      <c r="B126" s="2">
        <v>2108.639893</v>
      </c>
      <c r="C126" s="2">
        <v>2119.1499020000001</v>
      </c>
      <c r="D126" s="2">
        <v>2102.540039</v>
      </c>
      <c r="E126" s="2">
        <v>2111.7299800000001</v>
      </c>
      <c r="F126">
        <v>3011710000</v>
      </c>
      <c r="G126" s="2">
        <v>2111.7299800000001</v>
      </c>
      <c r="H126" s="4">
        <f t="shared" si="1"/>
        <v>2.0594608593389463E-3</v>
      </c>
    </row>
    <row r="127" spans="1:8" x14ac:dyDescent="0.25">
      <c r="A127" s="1">
        <v>42153</v>
      </c>
      <c r="B127" s="2">
        <v>2120.6599120000001</v>
      </c>
      <c r="C127" s="2">
        <v>2120.6599120000001</v>
      </c>
      <c r="D127" s="2">
        <v>2104.889893</v>
      </c>
      <c r="E127" s="2">
        <v>2107.389893</v>
      </c>
      <c r="F127">
        <v>3927390000</v>
      </c>
      <c r="G127" s="2">
        <v>2107.389893</v>
      </c>
      <c r="H127" s="4">
        <f t="shared" si="1"/>
        <v>-6.3184689448647635E-3</v>
      </c>
    </row>
    <row r="128" spans="1:8" x14ac:dyDescent="0.25">
      <c r="A128" s="1">
        <v>42152</v>
      </c>
      <c r="B128" s="2">
        <v>2122.2700199999999</v>
      </c>
      <c r="C128" s="2">
        <v>2122.2700199999999</v>
      </c>
      <c r="D128" s="2">
        <v>2112.860107</v>
      </c>
      <c r="E128" s="2">
        <v>2120.790039</v>
      </c>
      <c r="F128">
        <v>2980350000</v>
      </c>
      <c r="G128" s="2">
        <v>2120.790039</v>
      </c>
      <c r="H128" s="4">
        <f t="shared" si="1"/>
        <v>-1.2667607066396691E-3</v>
      </c>
    </row>
    <row r="129" spans="1:8" x14ac:dyDescent="0.25">
      <c r="A129" s="1">
        <v>42151</v>
      </c>
      <c r="B129" s="2">
        <v>2105.1298830000001</v>
      </c>
      <c r="C129" s="2">
        <v>2126.219971</v>
      </c>
      <c r="D129" s="2">
        <v>2105.1298830000001</v>
      </c>
      <c r="E129" s="2">
        <v>2123.4799800000001</v>
      </c>
      <c r="F129">
        <v>3127960000</v>
      </c>
      <c r="G129" s="2">
        <v>2123.4799800000001</v>
      </c>
      <c r="H129" s="4">
        <f t="shared" si="1"/>
        <v>9.1626411220271375E-3</v>
      </c>
    </row>
    <row r="130" spans="1:8" x14ac:dyDescent="0.25">
      <c r="A130" s="1">
        <v>42150</v>
      </c>
      <c r="B130" s="2">
        <v>2125.3400879999999</v>
      </c>
      <c r="C130" s="2">
        <v>2125.3400879999999</v>
      </c>
      <c r="D130" s="2">
        <v>2099.179932</v>
      </c>
      <c r="E130" s="2">
        <v>2104.1999510000001</v>
      </c>
      <c r="F130">
        <v>3342130000</v>
      </c>
      <c r="G130" s="2">
        <v>2104.1999510000001</v>
      </c>
      <c r="H130" s="4">
        <f t="shared" si="1"/>
        <v>-1.028198046779627E-2</v>
      </c>
    </row>
    <row r="131" spans="1:8" x14ac:dyDescent="0.25">
      <c r="A131" s="1">
        <v>42146</v>
      </c>
      <c r="B131" s="2">
        <v>2130.360107</v>
      </c>
      <c r="C131" s="2">
        <v>2132.1499020000001</v>
      </c>
      <c r="D131" s="2">
        <v>2126.0600589999999</v>
      </c>
      <c r="E131" s="2">
        <v>2126.0600589999999</v>
      </c>
      <c r="F131">
        <v>2571860000</v>
      </c>
      <c r="G131" s="2">
        <v>2126.0600589999999</v>
      </c>
      <c r="H131" s="4">
        <f t="shared" ref="H131:H194" si="2">G131/G132-1</f>
        <v>-2.2338859444231973E-3</v>
      </c>
    </row>
    <row r="132" spans="1:8" x14ac:dyDescent="0.25">
      <c r="A132" s="1">
        <v>42145</v>
      </c>
      <c r="B132" s="2">
        <v>2125.5500489999999</v>
      </c>
      <c r="C132" s="2">
        <v>2134.280029</v>
      </c>
      <c r="D132" s="2">
        <v>2122.9499510000001</v>
      </c>
      <c r="E132" s="2">
        <v>2130.820068</v>
      </c>
      <c r="F132">
        <v>3070460000</v>
      </c>
      <c r="G132" s="2">
        <v>2130.820068</v>
      </c>
      <c r="H132" s="4">
        <f t="shared" si="2"/>
        <v>2.3378741542858794E-3</v>
      </c>
    </row>
    <row r="133" spans="1:8" x14ac:dyDescent="0.25">
      <c r="A133" s="1">
        <v>42144</v>
      </c>
      <c r="B133" s="2">
        <v>2127.790039</v>
      </c>
      <c r="C133" s="2">
        <v>2134.719971</v>
      </c>
      <c r="D133" s="2">
        <v>2122.5900879999999</v>
      </c>
      <c r="E133" s="2">
        <v>2125.8500979999999</v>
      </c>
      <c r="F133">
        <v>3025880000</v>
      </c>
      <c r="G133" s="2">
        <v>2125.8500979999999</v>
      </c>
      <c r="H133" s="4">
        <f t="shared" si="2"/>
        <v>-9.3051603155314133E-4</v>
      </c>
    </row>
    <row r="134" spans="1:8" x14ac:dyDescent="0.25">
      <c r="A134" s="1">
        <v>42143</v>
      </c>
      <c r="B134" s="2">
        <v>2129.4499510000001</v>
      </c>
      <c r="C134" s="2">
        <v>2133.0200199999999</v>
      </c>
      <c r="D134" s="2">
        <v>2124.5</v>
      </c>
      <c r="E134" s="2">
        <v>2127.830078</v>
      </c>
      <c r="F134">
        <v>3296030000</v>
      </c>
      <c r="G134" s="2">
        <v>2127.830078</v>
      </c>
      <c r="H134" s="4">
        <f t="shared" si="2"/>
        <v>-6.43374521663298E-4</v>
      </c>
    </row>
    <row r="135" spans="1:8" x14ac:dyDescent="0.25">
      <c r="A135" s="1">
        <v>42142</v>
      </c>
      <c r="B135" s="2">
        <v>2121.3000489999999</v>
      </c>
      <c r="C135" s="2">
        <v>2131.780029</v>
      </c>
      <c r="D135" s="2">
        <v>2120.01001</v>
      </c>
      <c r="E135" s="2">
        <v>2129.1999510000001</v>
      </c>
      <c r="F135">
        <v>2888190000</v>
      </c>
      <c r="G135" s="2">
        <v>2129.1999510000001</v>
      </c>
      <c r="H135" s="4">
        <f t="shared" si="2"/>
        <v>3.0479481898115779E-3</v>
      </c>
    </row>
    <row r="136" spans="1:8" x14ac:dyDescent="0.25">
      <c r="A136" s="1">
        <v>42139</v>
      </c>
      <c r="B136" s="2">
        <v>2122.070068</v>
      </c>
      <c r="C136" s="2">
        <v>2123.889893</v>
      </c>
      <c r="D136" s="2">
        <v>2116.8100589999999</v>
      </c>
      <c r="E136" s="2">
        <v>2122.7299800000001</v>
      </c>
      <c r="F136">
        <v>3092080000</v>
      </c>
      <c r="G136" s="2">
        <v>2122.7299800000001</v>
      </c>
      <c r="H136" s="4">
        <f t="shared" si="2"/>
        <v>7.6841352349998893E-4</v>
      </c>
    </row>
    <row r="137" spans="1:8" x14ac:dyDescent="0.25">
      <c r="A137" s="1">
        <v>42138</v>
      </c>
      <c r="B137" s="2">
        <v>2100.429932</v>
      </c>
      <c r="C137" s="2">
        <v>2121.4499510000001</v>
      </c>
      <c r="D137" s="2">
        <v>2100.429932</v>
      </c>
      <c r="E137" s="2">
        <v>2121.1000979999999</v>
      </c>
      <c r="F137">
        <v>3225740000</v>
      </c>
      <c r="G137" s="2">
        <v>2121.1000979999999</v>
      </c>
      <c r="H137" s="4">
        <f t="shared" si="2"/>
        <v>1.077928701516595E-2</v>
      </c>
    </row>
    <row r="138" spans="1:8" x14ac:dyDescent="0.25">
      <c r="A138" s="1">
        <v>42137</v>
      </c>
      <c r="B138" s="2">
        <v>2099.6201169999999</v>
      </c>
      <c r="C138" s="2">
        <v>2110.1899410000001</v>
      </c>
      <c r="D138" s="2">
        <v>2096.040039</v>
      </c>
      <c r="E138" s="2">
        <v>2098.4799800000001</v>
      </c>
      <c r="F138">
        <v>3374260000</v>
      </c>
      <c r="G138" s="2">
        <v>2098.4799800000001</v>
      </c>
      <c r="H138" s="4">
        <f t="shared" si="2"/>
        <v>-3.0495491649840112E-4</v>
      </c>
    </row>
    <row r="139" spans="1:8" x14ac:dyDescent="0.25">
      <c r="A139" s="1">
        <v>42136</v>
      </c>
      <c r="B139" s="2">
        <v>2102.8701169999999</v>
      </c>
      <c r="C139" s="2">
        <v>2105.0600589999999</v>
      </c>
      <c r="D139" s="2">
        <v>2085.570068</v>
      </c>
      <c r="E139" s="2">
        <v>2099.1201169999999</v>
      </c>
      <c r="F139">
        <v>3139520000</v>
      </c>
      <c r="G139" s="2">
        <v>2099.1201169999999</v>
      </c>
      <c r="H139" s="4">
        <f t="shared" si="2"/>
        <v>-2.949637714718456E-3</v>
      </c>
    </row>
    <row r="140" spans="1:8" x14ac:dyDescent="0.25">
      <c r="A140" s="1">
        <v>42135</v>
      </c>
      <c r="B140" s="2">
        <v>2115.5600589999999</v>
      </c>
      <c r="C140" s="2">
        <v>2117.6899410000001</v>
      </c>
      <c r="D140" s="2">
        <v>2104.580078</v>
      </c>
      <c r="E140" s="2">
        <v>2105.330078</v>
      </c>
      <c r="F140">
        <v>2992670000</v>
      </c>
      <c r="G140" s="2">
        <v>2105.330078</v>
      </c>
      <c r="H140" s="4">
        <f t="shared" si="2"/>
        <v>-5.0895607491248107E-3</v>
      </c>
    </row>
    <row r="141" spans="1:8" x14ac:dyDescent="0.25">
      <c r="A141" s="1">
        <v>42132</v>
      </c>
      <c r="B141" s="2">
        <v>2092.1298830000001</v>
      </c>
      <c r="C141" s="2">
        <v>2117.6599120000001</v>
      </c>
      <c r="D141" s="2">
        <v>2092.1298830000001</v>
      </c>
      <c r="E141" s="2">
        <v>2116.1000979999999</v>
      </c>
      <c r="F141">
        <v>3399440000</v>
      </c>
      <c r="G141" s="2">
        <v>2116.1000979999999</v>
      </c>
      <c r="H141" s="4">
        <f t="shared" si="2"/>
        <v>1.3457901340996115E-2</v>
      </c>
    </row>
    <row r="142" spans="1:8" x14ac:dyDescent="0.25">
      <c r="A142" s="1">
        <v>42131</v>
      </c>
      <c r="B142" s="2">
        <v>2079.959961</v>
      </c>
      <c r="C142" s="2">
        <v>2092.8999020000001</v>
      </c>
      <c r="D142" s="2">
        <v>2074.98999</v>
      </c>
      <c r="E142" s="2">
        <v>2088</v>
      </c>
      <c r="F142">
        <v>3676640000</v>
      </c>
      <c r="G142" s="2">
        <v>2088</v>
      </c>
      <c r="H142" s="4">
        <f t="shared" si="2"/>
        <v>3.7738136047080761E-3</v>
      </c>
    </row>
    <row r="143" spans="1:8" x14ac:dyDescent="0.25">
      <c r="A143" s="1">
        <v>42130</v>
      </c>
      <c r="B143" s="2">
        <v>2091.26001</v>
      </c>
      <c r="C143" s="2">
        <v>2098.419922</v>
      </c>
      <c r="D143" s="2">
        <v>2067.929932</v>
      </c>
      <c r="E143" s="2">
        <v>2080.1499020000001</v>
      </c>
      <c r="F143">
        <v>3792210000</v>
      </c>
      <c r="G143" s="2">
        <v>2080.1499020000001</v>
      </c>
      <c r="H143" s="4">
        <f t="shared" si="2"/>
        <v>-4.4557250073096188E-3</v>
      </c>
    </row>
    <row r="144" spans="1:8" x14ac:dyDescent="0.25">
      <c r="A144" s="1">
        <v>42129</v>
      </c>
      <c r="B144" s="2">
        <v>2112.6298830000001</v>
      </c>
      <c r="C144" s="2">
        <v>2115.23999</v>
      </c>
      <c r="D144" s="2">
        <v>2088.459961</v>
      </c>
      <c r="E144" s="2">
        <v>2089.459961</v>
      </c>
      <c r="F144">
        <v>3793950000</v>
      </c>
      <c r="G144" s="2">
        <v>2089.459961</v>
      </c>
      <c r="H144" s="4">
        <f t="shared" si="2"/>
        <v>-1.1837383538524149E-2</v>
      </c>
    </row>
    <row r="145" spans="1:8" x14ac:dyDescent="0.25">
      <c r="A145" s="1">
        <v>42128</v>
      </c>
      <c r="B145" s="2">
        <v>2110.2299800000001</v>
      </c>
      <c r="C145" s="2">
        <v>2120.9499510000001</v>
      </c>
      <c r="D145" s="2">
        <v>2110.2299800000001</v>
      </c>
      <c r="E145" s="2">
        <v>2114.48999</v>
      </c>
      <c r="F145">
        <v>3091580000</v>
      </c>
      <c r="G145" s="2">
        <v>2114.48999</v>
      </c>
      <c r="H145" s="4">
        <f t="shared" si="2"/>
        <v>2.9407486092096757E-3</v>
      </c>
    </row>
    <row r="146" spans="1:8" x14ac:dyDescent="0.25">
      <c r="A146" s="1">
        <v>42125</v>
      </c>
      <c r="B146" s="2">
        <v>2087.3798830000001</v>
      </c>
      <c r="C146" s="2">
        <v>2108.4099120000001</v>
      </c>
      <c r="D146" s="2">
        <v>2087.3798830000001</v>
      </c>
      <c r="E146" s="2">
        <v>2108.290039</v>
      </c>
      <c r="F146">
        <v>3379390000</v>
      </c>
      <c r="G146" s="2">
        <v>2108.290039</v>
      </c>
      <c r="H146" s="4">
        <f t="shared" si="2"/>
        <v>1.0923001515586117E-2</v>
      </c>
    </row>
    <row r="147" spans="1:8" x14ac:dyDescent="0.25">
      <c r="A147" s="1">
        <v>42124</v>
      </c>
      <c r="B147" s="2">
        <v>2105.5200199999999</v>
      </c>
      <c r="C147" s="2">
        <v>2105.5200199999999</v>
      </c>
      <c r="D147" s="2">
        <v>2077.5900879999999</v>
      </c>
      <c r="E147" s="2">
        <v>2085.51001</v>
      </c>
      <c r="F147">
        <v>4509680000</v>
      </c>
      <c r="G147" s="2">
        <v>2085.51001</v>
      </c>
      <c r="H147" s="4">
        <f t="shared" si="2"/>
        <v>-1.0128906665100579E-2</v>
      </c>
    </row>
    <row r="148" spans="1:8" x14ac:dyDescent="0.25">
      <c r="A148" s="1">
        <v>42123</v>
      </c>
      <c r="B148" s="2">
        <v>2112.48999</v>
      </c>
      <c r="C148" s="2">
        <v>2113.6499020000001</v>
      </c>
      <c r="D148" s="2">
        <v>2097.4099120000001</v>
      </c>
      <c r="E148" s="2">
        <v>2106.8500979999999</v>
      </c>
      <c r="F148">
        <v>4074970000</v>
      </c>
      <c r="G148" s="2">
        <v>2106.8500979999999</v>
      </c>
      <c r="H148" s="4">
        <f t="shared" si="2"/>
        <v>-3.7403355286635964E-3</v>
      </c>
    </row>
    <row r="149" spans="1:8" x14ac:dyDescent="0.25">
      <c r="A149" s="1">
        <v>42122</v>
      </c>
      <c r="B149" s="2">
        <v>2108.3500979999999</v>
      </c>
      <c r="C149" s="2">
        <v>2116.040039</v>
      </c>
      <c r="D149" s="2">
        <v>2094.889893</v>
      </c>
      <c r="E149" s="2">
        <v>2114.76001</v>
      </c>
      <c r="F149">
        <v>3546270000</v>
      </c>
      <c r="G149" s="2">
        <v>2114.76001</v>
      </c>
      <c r="H149" s="4">
        <f t="shared" si="2"/>
        <v>2.7692317470553451E-3</v>
      </c>
    </row>
    <row r="150" spans="1:8" x14ac:dyDescent="0.25">
      <c r="A150" s="1">
        <v>42121</v>
      </c>
      <c r="B150" s="2">
        <v>2119.290039</v>
      </c>
      <c r="C150" s="2">
        <v>2125.919922</v>
      </c>
      <c r="D150" s="2">
        <v>2107.040039</v>
      </c>
      <c r="E150" s="2">
        <v>2108.919922</v>
      </c>
      <c r="F150">
        <v>3438750000</v>
      </c>
      <c r="G150" s="2">
        <v>2108.919922</v>
      </c>
      <c r="H150" s="4">
        <f t="shared" si="2"/>
        <v>-4.14131399984774E-3</v>
      </c>
    </row>
    <row r="151" spans="1:8" x14ac:dyDescent="0.25">
      <c r="A151" s="1">
        <v>42118</v>
      </c>
      <c r="B151" s="2">
        <v>2112.8000489999999</v>
      </c>
      <c r="C151" s="2">
        <v>2120.919922</v>
      </c>
      <c r="D151" s="2">
        <v>2112.8000489999999</v>
      </c>
      <c r="E151" s="2">
        <v>2117.6899410000001</v>
      </c>
      <c r="F151">
        <v>3375780000</v>
      </c>
      <c r="G151" s="2">
        <v>2117.6899410000001</v>
      </c>
      <c r="H151" s="4">
        <f t="shared" si="2"/>
        <v>2.2528002125912217E-3</v>
      </c>
    </row>
    <row r="152" spans="1:8" x14ac:dyDescent="0.25">
      <c r="A152" s="1">
        <v>42117</v>
      </c>
      <c r="B152" s="2">
        <v>2107.209961</v>
      </c>
      <c r="C152" s="2">
        <v>2120.48999</v>
      </c>
      <c r="D152" s="2">
        <v>2103.1899410000001</v>
      </c>
      <c r="E152" s="2">
        <v>2112.929932</v>
      </c>
      <c r="F152">
        <v>3636670000</v>
      </c>
      <c r="G152" s="2">
        <v>2112.929932</v>
      </c>
      <c r="H152" s="4">
        <f t="shared" si="2"/>
        <v>2.3577160344365744E-3</v>
      </c>
    </row>
    <row r="153" spans="1:8" x14ac:dyDescent="0.25">
      <c r="A153" s="1">
        <v>42116</v>
      </c>
      <c r="B153" s="2">
        <v>2098.2700199999999</v>
      </c>
      <c r="C153" s="2">
        <v>2109.9799800000001</v>
      </c>
      <c r="D153" s="2">
        <v>2091.0500489999999</v>
      </c>
      <c r="E153" s="2">
        <v>2107.959961</v>
      </c>
      <c r="F153">
        <v>3348480000</v>
      </c>
      <c r="G153" s="2">
        <v>2107.959961</v>
      </c>
      <c r="H153" s="4">
        <f t="shared" si="2"/>
        <v>5.0874804159597442E-3</v>
      </c>
    </row>
    <row r="154" spans="1:8" x14ac:dyDescent="0.25">
      <c r="A154" s="1">
        <v>42115</v>
      </c>
      <c r="B154" s="2">
        <v>2102.820068</v>
      </c>
      <c r="C154" s="2">
        <v>2109.639893</v>
      </c>
      <c r="D154" s="2">
        <v>2094.3798830000001</v>
      </c>
      <c r="E154" s="2">
        <v>2097.290039</v>
      </c>
      <c r="F154">
        <v>3243410000</v>
      </c>
      <c r="G154" s="2">
        <v>2097.290039</v>
      </c>
      <c r="H154" s="4">
        <f t="shared" si="2"/>
        <v>-1.4806051919155072E-3</v>
      </c>
    </row>
    <row r="155" spans="1:8" x14ac:dyDescent="0.25">
      <c r="A155" s="1">
        <v>42114</v>
      </c>
      <c r="B155" s="2">
        <v>2084.110107</v>
      </c>
      <c r="C155" s="2">
        <v>2103.9399410000001</v>
      </c>
      <c r="D155" s="2">
        <v>2084.110107</v>
      </c>
      <c r="E155" s="2">
        <v>2100.3999020000001</v>
      </c>
      <c r="F155">
        <v>3000160000</v>
      </c>
      <c r="G155" s="2">
        <v>2100.3999020000001</v>
      </c>
      <c r="H155" s="4">
        <f t="shared" si="2"/>
        <v>9.2351313331806573E-3</v>
      </c>
    </row>
    <row r="156" spans="1:8" x14ac:dyDescent="0.25">
      <c r="A156" s="1">
        <v>42111</v>
      </c>
      <c r="B156" s="2">
        <v>2102.580078</v>
      </c>
      <c r="C156" s="2">
        <v>2102.580078</v>
      </c>
      <c r="D156" s="2">
        <v>2072.3701169999999</v>
      </c>
      <c r="E156" s="2">
        <v>2081.179932</v>
      </c>
      <c r="F156">
        <v>3627600000</v>
      </c>
      <c r="G156" s="2">
        <v>2081.179932</v>
      </c>
      <c r="H156" s="4">
        <f t="shared" si="2"/>
        <v>-1.1311245237798029E-2</v>
      </c>
    </row>
    <row r="157" spans="1:8" x14ac:dyDescent="0.25">
      <c r="A157" s="1">
        <v>42110</v>
      </c>
      <c r="B157" s="2">
        <v>2105.959961</v>
      </c>
      <c r="C157" s="2">
        <v>2111.3000489999999</v>
      </c>
      <c r="D157" s="2">
        <v>2100.0200199999999</v>
      </c>
      <c r="E157" s="2">
        <v>2104.98999</v>
      </c>
      <c r="F157">
        <v>3434120000</v>
      </c>
      <c r="G157" s="2">
        <v>2104.98999</v>
      </c>
      <c r="H157" s="4">
        <f t="shared" si="2"/>
        <v>-7.7844381361602544E-4</v>
      </c>
    </row>
    <row r="158" spans="1:8" x14ac:dyDescent="0.25">
      <c r="A158" s="1">
        <v>42109</v>
      </c>
      <c r="B158" s="2">
        <v>2097.820068</v>
      </c>
      <c r="C158" s="2">
        <v>2111.9099120000001</v>
      </c>
      <c r="D158" s="2">
        <v>2097.820068</v>
      </c>
      <c r="E158" s="2">
        <v>2106.6298830000001</v>
      </c>
      <c r="F158">
        <v>4013760000</v>
      </c>
      <c r="G158" s="2">
        <v>2106.6298830000001</v>
      </c>
      <c r="H158" s="4">
        <f t="shared" si="2"/>
        <v>5.1481957339105655E-3</v>
      </c>
    </row>
    <row r="159" spans="1:8" x14ac:dyDescent="0.25">
      <c r="A159" s="1">
        <v>42108</v>
      </c>
      <c r="B159" s="2">
        <v>2092.280029</v>
      </c>
      <c r="C159" s="2">
        <v>2098.6201169999999</v>
      </c>
      <c r="D159" s="2">
        <v>2083.23999</v>
      </c>
      <c r="E159" s="2">
        <v>2095.8400879999999</v>
      </c>
      <c r="F159">
        <v>3301270000</v>
      </c>
      <c r="G159" s="2">
        <v>2095.8400879999999</v>
      </c>
      <c r="H159" s="4">
        <f t="shared" si="2"/>
        <v>1.6297587545692771E-3</v>
      </c>
    </row>
    <row r="160" spans="1:8" x14ac:dyDescent="0.25">
      <c r="A160" s="1">
        <v>42107</v>
      </c>
      <c r="B160" s="2">
        <v>2102.030029</v>
      </c>
      <c r="C160" s="2">
        <v>2107.6499020000001</v>
      </c>
      <c r="D160" s="2">
        <v>2092.330078</v>
      </c>
      <c r="E160" s="2">
        <v>2092.429932</v>
      </c>
      <c r="F160">
        <v>2908420000</v>
      </c>
      <c r="G160" s="2">
        <v>2092.429932</v>
      </c>
      <c r="H160" s="4">
        <f t="shared" si="2"/>
        <v>-4.5812806150653529E-3</v>
      </c>
    </row>
    <row r="161" spans="1:8" x14ac:dyDescent="0.25">
      <c r="A161" s="1">
        <v>42104</v>
      </c>
      <c r="B161" s="2">
        <v>2091.51001</v>
      </c>
      <c r="C161" s="2">
        <v>2102.610107</v>
      </c>
      <c r="D161" s="2">
        <v>2091.51001</v>
      </c>
      <c r="E161" s="2">
        <v>2102.0600589999999</v>
      </c>
      <c r="F161">
        <v>536200000</v>
      </c>
      <c r="G161" s="2">
        <v>2102.0600589999999</v>
      </c>
      <c r="H161" s="4">
        <f t="shared" si="2"/>
        <v>5.2028650588638037E-3</v>
      </c>
    </row>
    <row r="162" spans="1:8" x14ac:dyDescent="0.25">
      <c r="A162" s="1">
        <v>42103</v>
      </c>
      <c r="B162" s="2">
        <v>2081.290039</v>
      </c>
      <c r="C162" s="2">
        <v>2093.3100589999999</v>
      </c>
      <c r="D162" s="2">
        <v>2074.290039</v>
      </c>
      <c r="E162" s="2">
        <v>2091.179932</v>
      </c>
      <c r="F162">
        <v>3172360000</v>
      </c>
      <c r="G162" s="2">
        <v>2091.179932</v>
      </c>
      <c r="H162" s="4">
        <f t="shared" si="2"/>
        <v>4.4574813568534211E-3</v>
      </c>
    </row>
    <row r="163" spans="1:8" x14ac:dyDescent="0.25">
      <c r="A163" s="1">
        <v>42102</v>
      </c>
      <c r="B163" s="2">
        <v>2076.9399410000001</v>
      </c>
      <c r="C163" s="2">
        <v>2086.6899410000001</v>
      </c>
      <c r="D163" s="2">
        <v>2073.3000489999999</v>
      </c>
      <c r="E163" s="2">
        <v>2081.8999020000001</v>
      </c>
      <c r="F163">
        <v>3265330000</v>
      </c>
      <c r="G163" s="2">
        <v>2081.8999020000001</v>
      </c>
      <c r="H163" s="4">
        <f t="shared" si="2"/>
        <v>2.6825330225748178E-3</v>
      </c>
    </row>
    <row r="164" spans="1:8" x14ac:dyDescent="0.25">
      <c r="A164" s="1">
        <v>42101</v>
      </c>
      <c r="B164" s="2">
        <v>2080.790039</v>
      </c>
      <c r="C164" s="2">
        <v>2089.8100589999999</v>
      </c>
      <c r="D164" s="2">
        <v>2076.1000979999999</v>
      </c>
      <c r="E164" s="2">
        <v>2076.330078</v>
      </c>
      <c r="F164">
        <v>3065510000</v>
      </c>
      <c r="G164" s="2">
        <v>2076.330078</v>
      </c>
      <c r="H164" s="4">
        <f t="shared" si="2"/>
        <v>-2.0619040280095424E-3</v>
      </c>
    </row>
    <row r="165" spans="1:8" x14ac:dyDescent="0.25">
      <c r="A165" s="1">
        <v>42100</v>
      </c>
      <c r="B165" s="2">
        <v>2064.8701169999999</v>
      </c>
      <c r="C165" s="2">
        <v>2086.98999</v>
      </c>
      <c r="D165" s="2">
        <v>2056.5200199999999</v>
      </c>
      <c r="E165" s="2">
        <v>2080.6201169999999</v>
      </c>
      <c r="F165">
        <v>3302970000</v>
      </c>
      <c r="G165" s="2">
        <v>2080.6201169999999</v>
      </c>
      <c r="H165" s="4">
        <f t="shared" si="2"/>
        <v>6.6088150025853665E-3</v>
      </c>
    </row>
    <row r="166" spans="1:8" x14ac:dyDescent="0.25">
      <c r="A166" s="1">
        <v>42096</v>
      </c>
      <c r="B166" s="2">
        <v>2060.030029</v>
      </c>
      <c r="C166" s="2">
        <v>2072.169922</v>
      </c>
      <c r="D166" s="2">
        <v>2057.320068</v>
      </c>
      <c r="E166" s="2">
        <v>2066.959961</v>
      </c>
      <c r="F166">
        <v>3095960000</v>
      </c>
      <c r="G166" s="2">
        <v>2066.959961</v>
      </c>
      <c r="H166" s="4">
        <f t="shared" si="2"/>
        <v>3.5296671869311513E-3</v>
      </c>
    </row>
    <row r="167" spans="1:8" x14ac:dyDescent="0.25">
      <c r="A167" s="1">
        <v>42095</v>
      </c>
      <c r="B167" s="2">
        <v>2067.6298830000001</v>
      </c>
      <c r="C167" s="2">
        <v>2067.6298830000001</v>
      </c>
      <c r="D167" s="2">
        <v>2048.3798830000001</v>
      </c>
      <c r="E167" s="2">
        <v>2059.6899410000001</v>
      </c>
      <c r="F167">
        <v>3543270000</v>
      </c>
      <c r="G167" s="2">
        <v>2059.6899410000001</v>
      </c>
      <c r="H167" s="4">
        <f t="shared" si="2"/>
        <v>-3.9653716707825915E-3</v>
      </c>
    </row>
    <row r="168" spans="1:8" x14ac:dyDescent="0.25">
      <c r="A168" s="1">
        <v>42094</v>
      </c>
      <c r="B168" s="2">
        <v>2084.0500489999999</v>
      </c>
      <c r="C168" s="2">
        <v>2084.0500489999999</v>
      </c>
      <c r="D168" s="2">
        <v>2067.040039</v>
      </c>
      <c r="E168" s="2">
        <v>2067.889893</v>
      </c>
      <c r="F168">
        <v>3376550000</v>
      </c>
      <c r="G168" s="2">
        <v>2067.889893</v>
      </c>
      <c r="H168" s="4">
        <f t="shared" si="2"/>
        <v>-8.7957747373061945E-3</v>
      </c>
    </row>
    <row r="169" spans="1:8" x14ac:dyDescent="0.25">
      <c r="A169" s="1">
        <v>42093</v>
      </c>
      <c r="B169" s="2">
        <v>2064.110107</v>
      </c>
      <c r="C169" s="2">
        <v>2088.969971</v>
      </c>
      <c r="D169" s="2">
        <v>2064.110107</v>
      </c>
      <c r="E169" s="2">
        <v>2086.23999</v>
      </c>
      <c r="F169">
        <v>2917690000</v>
      </c>
      <c r="G169" s="2">
        <v>2086.23999</v>
      </c>
      <c r="H169" s="4">
        <f t="shared" si="2"/>
        <v>1.2236644843459654E-2</v>
      </c>
    </row>
    <row r="170" spans="1:8" x14ac:dyDescent="0.25">
      <c r="A170" s="1">
        <v>42090</v>
      </c>
      <c r="B170" s="2">
        <v>2055.780029</v>
      </c>
      <c r="C170" s="2">
        <v>2062.830078</v>
      </c>
      <c r="D170" s="2">
        <v>2052.959961</v>
      </c>
      <c r="E170" s="2">
        <v>2061.0200199999999</v>
      </c>
      <c r="F170">
        <v>3008550000</v>
      </c>
      <c r="G170" s="2">
        <v>2061.0200199999999</v>
      </c>
      <c r="H170" s="4">
        <f t="shared" si="2"/>
        <v>2.3685617450666108E-3</v>
      </c>
    </row>
    <row r="171" spans="1:8" x14ac:dyDescent="0.25">
      <c r="A171" s="1">
        <v>42089</v>
      </c>
      <c r="B171" s="2">
        <v>2059.9399410000001</v>
      </c>
      <c r="C171" s="2">
        <v>2067.1499020000001</v>
      </c>
      <c r="D171" s="2">
        <v>2045.5</v>
      </c>
      <c r="E171" s="2">
        <v>2056.1499020000001</v>
      </c>
      <c r="F171">
        <v>3510670000</v>
      </c>
      <c r="G171" s="2">
        <v>2056.1499020000001</v>
      </c>
      <c r="H171" s="4">
        <f t="shared" si="2"/>
        <v>-2.3775002467200101E-3</v>
      </c>
    </row>
    <row r="172" spans="1:8" x14ac:dyDescent="0.25">
      <c r="A172" s="1">
        <v>42088</v>
      </c>
      <c r="B172" s="2">
        <v>2093.1000979999999</v>
      </c>
      <c r="C172" s="2">
        <v>2097.429932</v>
      </c>
      <c r="D172" s="2">
        <v>2061.0500489999999</v>
      </c>
      <c r="E172" s="2">
        <v>2061.0500489999999</v>
      </c>
      <c r="F172">
        <v>3521140000</v>
      </c>
      <c r="G172" s="2">
        <v>2061.0500489999999</v>
      </c>
      <c r="H172" s="4">
        <f t="shared" si="2"/>
        <v>-1.4558905570164926E-2</v>
      </c>
    </row>
    <row r="173" spans="1:8" x14ac:dyDescent="0.25">
      <c r="A173" s="1">
        <v>42087</v>
      </c>
      <c r="B173" s="2">
        <v>2103.9399410000001</v>
      </c>
      <c r="C173" s="2">
        <v>2107.6298830000001</v>
      </c>
      <c r="D173" s="2">
        <v>2091.5</v>
      </c>
      <c r="E173" s="2">
        <v>2091.5</v>
      </c>
      <c r="F173">
        <v>3189820000</v>
      </c>
      <c r="G173" s="2">
        <v>2091.5</v>
      </c>
      <c r="H173" s="4">
        <f t="shared" si="2"/>
        <v>-6.1394220159830537E-3</v>
      </c>
    </row>
    <row r="174" spans="1:8" x14ac:dyDescent="0.25">
      <c r="A174" s="1">
        <v>42086</v>
      </c>
      <c r="B174" s="2">
        <v>2107.98999</v>
      </c>
      <c r="C174" s="2">
        <v>2114.860107</v>
      </c>
      <c r="D174" s="2">
        <v>2104.419922</v>
      </c>
      <c r="E174" s="2">
        <v>2104.419922</v>
      </c>
      <c r="F174">
        <v>3267960000</v>
      </c>
      <c r="G174" s="2">
        <v>2104.419922</v>
      </c>
      <c r="H174" s="4">
        <f t="shared" si="2"/>
        <v>-1.7457311460168379E-3</v>
      </c>
    </row>
    <row r="175" spans="1:8" x14ac:dyDescent="0.25">
      <c r="A175" s="1">
        <v>42083</v>
      </c>
      <c r="B175" s="2">
        <v>2090.320068</v>
      </c>
      <c r="C175" s="2">
        <v>2113.919922</v>
      </c>
      <c r="D175" s="2">
        <v>2090.320068</v>
      </c>
      <c r="E175" s="2">
        <v>2108.1000979999999</v>
      </c>
      <c r="F175">
        <v>5554120000</v>
      </c>
      <c r="G175" s="2">
        <v>2108.1000979999999</v>
      </c>
      <c r="H175" s="4">
        <f t="shared" si="2"/>
        <v>9.0127546079468157E-3</v>
      </c>
    </row>
    <row r="176" spans="1:8" x14ac:dyDescent="0.25">
      <c r="A176" s="1">
        <v>42082</v>
      </c>
      <c r="B176" s="2">
        <v>2098.6899410000001</v>
      </c>
      <c r="C176" s="2">
        <v>2098.6899410000001</v>
      </c>
      <c r="D176" s="2">
        <v>2085.5600589999999</v>
      </c>
      <c r="E176" s="2">
        <v>2089.2700199999999</v>
      </c>
      <c r="F176">
        <v>3305220000</v>
      </c>
      <c r="G176" s="2">
        <v>2089.2700199999999</v>
      </c>
      <c r="H176" s="4">
        <f t="shared" si="2"/>
        <v>-4.8725791855204204E-3</v>
      </c>
    </row>
    <row r="177" spans="1:8" x14ac:dyDescent="0.25">
      <c r="A177" s="1">
        <v>42081</v>
      </c>
      <c r="B177" s="2">
        <v>2072.8400879999999</v>
      </c>
      <c r="C177" s="2">
        <v>2106.8500979999999</v>
      </c>
      <c r="D177" s="2">
        <v>2061.2299800000001</v>
      </c>
      <c r="E177" s="2">
        <v>2099.5</v>
      </c>
      <c r="F177">
        <v>4128210000</v>
      </c>
      <c r="G177" s="2">
        <v>2099.5</v>
      </c>
      <c r="H177" s="4">
        <f t="shared" si="2"/>
        <v>1.2158421547431297E-2</v>
      </c>
    </row>
    <row r="178" spans="1:8" x14ac:dyDescent="0.25">
      <c r="A178" s="1">
        <v>42080</v>
      </c>
      <c r="B178" s="2">
        <v>2080.5900879999999</v>
      </c>
      <c r="C178" s="2">
        <v>2080.5900879999999</v>
      </c>
      <c r="D178" s="2">
        <v>2065.080078</v>
      </c>
      <c r="E178" s="2">
        <v>2074.280029</v>
      </c>
      <c r="F178">
        <v>3221840000</v>
      </c>
      <c r="G178" s="2">
        <v>2074.280029</v>
      </c>
      <c r="H178" s="4">
        <f t="shared" si="2"/>
        <v>-3.3201736486770939E-3</v>
      </c>
    </row>
    <row r="179" spans="1:8" x14ac:dyDescent="0.25">
      <c r="A179" s="1">
        <v>42079</v>
      </c>
      <c r="B179" s="2">
        <v>2055.3500979999999</v>
      </c>
      <c r="C179" s="2">
        <v>2081.4099120000001</v>
      </c>
      <c r="D179" s="2">
        <v>2055.3500979999999</v>
      </c>
      <c r="E179" s="2">
        <v>2081.1899410000001</v>
      </c>
      <c r="F179">
        <v>3295600000</v>
      </c>
      <c r="G179" s="2">
        <v>2081.1899410000001</v>
      </c>
      <c r="H179" s="4">
        <f t="shared" si="2"/>
        <v>1.3533671143615367E-2</v>
      </c>
    </row>
    <row r="180" spans="1:8" x14ac:dyDescent="0.25">
      <c r="A180" s="1">
        <v>42076</v>
      </c>
      <c r="B180" s="2">
        <v>2064.5600589999999</v>
      </c>
      <c r="C180" s="2">
        <v>2064.5600589999999</v>
      </c>
      <c r="D180" s="2">
        <v>2041.170044</v>
      </c>
      <c r="E180" s="2">
        <v>2053.3999020000001</v>
      </c>
      <c r="F180">
        <v>3498560000</v>
      </c>
      <c r="G180" s="2">
        <v>2053.3999020000001</v>
      </c>
      <c r="H180" s="4">
        <f t="shared" si="2"/>
        <v>-6.074711051894166E-3</v>
      </c>
    </row>
    <row r="181" spans="1:8" x14ac:dyDescent="0.25">
      <c r="A181" s="1">
        <v>42075</v>
      </c>
      <c r="B181" s="2">
        <v>2041.099976</v>
      </c>
      <c r="C181" s="2">
        <v>2066.4099120000001</v>
      </c>
      <c r="D181" s="2">
        <v>2041.099976</v>
      </c>
      <c r="E181" s="2">
        <v>2065.9499510000001</v>
      </c>
      <c r="F181">
        <v>3405860000</v>
      </c>
      <c r="G181" s="2">
        <v>2065.9499510000001</v>
      </c>
      <c r="H181" s="4">
        <f t="shared" si="2"/>
        <v>1.2601439598289632E-2</v>
      </c>
    </row>
    <row r="182" spans="1:8" x14ac:dyDescent="0.25">
      <c r="A182" s="1">
        <v>42074</v>
      </c>
      <c r="B182" s="2">
        <v>2044.6899410000001</v>
      </c>
      <c r="C182" s="2">
        <v>2050.080078</v>
      </c>
      <c r="D182" s="2">
        <v>2039.6899410000001</v>
      </c>
      <c r="E182" s="2">
        <v>2040.23999</v>
      </c>
      <c r="F182">
        <v>3406570000</v>
      </c>
      <c r="G182" s="2">
        <v>2040.23999</v>
      </c>
      <c r="H182" s="4">
        <f t="shared" si="2"/>
        <v>-1.9176796017918996E-3</v>
      </c>
    </row>
    <row r="183" spans="1:8" x14ac:dyDescent="0.25">
      <c r="A183" s="1">
        <v>42073</v>
      </c>
      <c r="B183" s="2">
        <v>2076.139893</v>
      </c>
      <c r="C183" s="2">
        <v>2076.139893</v>
      </c>
      <c r="D183" s="2">
        <v>2044.160034</v>
      </c>
      <c r="E183" s="2">
        <v>2044.160034</v>
      </c>
      <c r="F183">
        <v>3668900000</v>
      </c>
      <c r="G183" s="2">
        <v>2044.160034</v>
      </c>
      <c r="H183" s="4">
        <f t="shared" si="2"/>
        <v>-1.6961330342146863E-2</v>
      </c>
    </row>
    <row r="184" spans="1:8" x14ac:dyDescent="0.25">
      <c r="A184" s="1">
        <v>42072</v>
      </c>
      <c r="B184" s="2">
        <v>2072.25</v>
      </c>
      <c r="C184" s="2">
        <v>2083.48999</v>
      </c>
      <c r="D184" s="2">
        <v>2072.209961</v>
      </c>
      <c r="E184" s="2">
        <v>2079.429932</v>
      </c>
      <c r="F184">
        <v>3349090000</v>
      </c>
      <c r="G184" s="2">
        <v>2079.429932</v>
      </c>
      <c r="H184" s="4">
        <f t="shared" si="2"/>
        <v>3.9444212511012822E-3</v>
      </c>
    </row>
    <row r="185" spans="1:8" x14ac:dyDescent="0.25">
      <c r="A185" s="1">
        <v>42069</v>
      </c>
      <c r="B185" s="2">
        <v>2100.9099120000001</v>
      </c>
      <c r="C185" s="2">
        <v>2100.9099120000001</v>
      </c>
      <c r="D185" s="2">
        <v>2067.2700199999999</v>
      </c>
      <c r="E185" s="2">
        <v>2071.26001</v>
      </c>
      <c r="F185">
        <v>3853570000</v>
      </c>
      <c r="G185" s="2">
        <v>2071.26001</v>
      </c>
      <c r="H185" s="4">
        <f t="shared" si="2"/>
        <v>-1.4173946449004382E-2</v>
      </c>
    </row>
    <row r="186" spans="1:8" x14ac:dyDescent="0.25">
      <c r="A186" s="1">
        <v>42068</v>
      </c>
      <c r="B186" s="2">
        <v>2098.540039</v>
      </c>
      <c r="C186" s="2">
        <v>2104.25</v>
      </c>
      <c r="D186" s="2">
        <v>2095.219971</v>
      </c>
      <c r="E186" s="2">
        <v>2101.040039</v>
      </c>
      <c r="F186">
        <v>3103030000</v>
      </c>
      <c r="G186" s="2">
        <v>2101.040039</v>
      </c>
      <c r="H186" s="4">
        <f t="shared" si="2"/>
        <v>1.1960800966932528E-3</v>
      </c>
    </row>
    <row r="187" spans="1:8" x14ac:dyDescent="0.25">
      <c r="A187" s="1">
        <v>42067</v>
      </c>
      <c r="B187" s="2">
        <v>2107.719971</v>
      </c>
      <c r="C187" s="2">
        <v>2107.719971</v>
      </c>
      <c r="D187" s="2">
        <v>2094.48999</v>
      </c>
      <c r="E187" s="2">
        <v>2098.530029</v>
      </c>
      <c r="F187">
        <v>3421110000</v>
      </c>
      <c r="G187" s="2">
        <v>2098.530029</v>
      </c>
      <c r="H187" s="4">
        <f t="shared" si="2"/>
        <v>-4.3885034836337322E-3</v>
      </c>
    </row>
    <row r="188" spans="1:8" x14ac:dyDescent="0.25">
      <c r="A188" s="1">
        <v>42066</v>
      </c>
      <c r="B188" s="2">
        <v>2115.76001</v>
      </c>
      <c r="C188" s="2">
        <v>2115.76001</v>
      </c>
      <c r="D188" s="2">
        <v>2098.26001</v>
      </c>
      <c r="E188" s="2">
        <v>2107.780029</v>
      </c>
      <c r="F188">
        <v>3262300000</v>
      </c>
      <c r="G188" s="2">
        <v>2107.780029</v>
      </c>
      <c r="H188" s="4">
        <f t="shared" si="2"/>
        <v>-4.5385424912860461E-3</v>
      </c>
    </row>
    <row r="189" spans="1:8" x14ac:dyDescent="0.25">
      <c r="A189" s="1">
        <v>42065</v>
      </c>
      <c r="B189" s="2">
        <v>2105.2299800000001</v>
      </c>
      <c r="C189" s="2">
        <v>2117.5200199999999</v>
      </c>
      <c r="D189" s="2">
        <v>2104.5</v>
      </c>
      <c r="E189" s="2">
        <v>2117.389893</v>
      </c>
      <c r="F189">
        <v>3409490000</v>
      </c>
      <c r="G189" s="2">
        <v>2117.389893</v>
      </c>
      <c r="H189" s="4">
        <f t="shared" si="2"/>
        <v>6.1249194583037347E-3</v>
      </c>
    </row>
    <row r="190" spans="1:8" x14ac:dyDescent="0.25">
      <c r="A190" s="1">
        <v>42062</v>
      </c>
      <c r="B190" s="2">
        <v>2110.8798830000001</v>
      </c>
      <c r="C190" s="2">
        <v>2112.73999</v>
      </c>
      <c r="D190" s="2">
        <v>2103.75</v>
      </c>
      <c r="E190" s="2">
        <v>2104.5</v>
      </c>
      <c r="F190">
        <v>3547380000</v>
      </c>
      <c r="G190" s="2">
        <v>2104.5</v>
      </c>
      <c r="H190" s="4">
        <f t="shared" si="2"/>
        <v>-2.9563044380468417E-3</v>
      </c>
    </row>
    <row r="191" spans="1:8" x14ac:dyDescent="0.25">
      <c r="A191" s="1">
        <v>42061</v>
      </c>
      <c r="B191" s="2">
        <v>2113.9099120000001</v>
      </c>
      <c r="C191" s="2">
        <v>2113.9099120000001</v>
      </c>
      <c r="D191" s="2">
        <v>2103.76001</v>
      </c>
      <c r="E191" s="2">
        <v>2110.73999</v>
      </c>
      <c r="F191">
        <v>3408690000</v>
      </c>
      <c r="G191" s="2">
        <v>2110.73999</v>
      </c>
      <c r="H191" s="4">
        <f t="shared" si="2"/>
        <v>-1.4760281390748808E-3</v>
      </c>
    </row>
    <row r="192" spans="1:8" x14ac:dyDescent="0.25">
      <c r="A192" s="1">
        <v>42060</v>
      </c>
      <c r="B192" s="2">
        <v>2115.3000489999999</v>
      </c>
      <c r="C192" s="2">
        <v>2119.5900879999999</v>
      </c>
      <c r="D192" s="2">
        <v>2109.889893</v>
      </c>
      <c r="E192" s="2">
        <v>2113.860107</v>
      </c>
      <c r="F192">
        <v>3312340000</v>
      </c>
      <c r="G192" s="2">
        <v>2113.860107</v>
      </c>
      <c r="H192" s="4">
        <f t="shared" si="2"/>
        <v>-7.6572362551974305E-4</v>
      </c>
    </row>
    <row r="193" spans="1:8" x14ac:dyDescent="0.25">
      <c r="A193" s="1">
        <v>42059</v>
      </c>
      <c r="B193" s="2">
        <v>2109.1000979999999</v>
      </c>
      <c r="C193" s="2">
        <v>2117.9399410000001</v>
      </c>
      <c r="D193" s="2">
        <v>2105.8701169999999</v>
      </c>
      <c r="E193" s="2">
        <v>2115.4799800000001</v>
      </c>
      <c r="F193">
        <v>3199840000</v>
      </c>
      <c r="G193" s="2">
        <v>2115.4799800000001</v>
      </c>
      <c r="H193" s="4">
        <f t="shared" si="2"/>
        <v>2.7587707226623959E-3</v>
      </c>
    </row>
    <row r="194" spans="1:8" x14ac:dyDescent="0.25">
      <c r="A194" s="1">
        <v>42058</v>
      </c>
      <c r="B194" s="2">
        <v>2109.830078</v>
      </c>
      <c r="C194" s="2">
        <v>2110.0500489999999</v>
      </c>
      <c r="D194" s="2">
        <v>2103</v>
      </c>
      <c r="E194" s="2">
        <v>2109.6599120000001</v>
      </c>
      <c r="F194">
        <v>3093680000</v>
      </c>
      <c r="G194" s="2">
        <v>2109.6599120000001</v>
      </c>
      <c r="H194" s="4">
        <f t="shared" si="2"/>
        <v>-3.0333932859605284E-4</v>
      </c>
    </row>
    <row r="195" spans="1:8" x14ac:dyDescent="0.25">
      <c r="A195" s="1">
        <v>42055</v>
      </c>
      <c r="B195" s="2">
        <v>2097.6499020000001</v>
      </c>
      <c r="C195" s="2">
        <v>2110.610107</v>
      </c>
      <c r="D195" s="2">
        <v>2085.4399410000001</v>
      </c>
      <c r="E195" s="2">
        <v>2110.3000489999999</v>
      </c>
      <c r="F195">
        <v>3281600000</v>
      </c>
      <c r="G195" s="2">
        <v>2110.3000489999999</v>
      </c>
      <c r="H195" s="4">
        <f t="shared" ref="H195:H258" si="3">G195/G196-1</f>
        <v>6.1265337911273754E-3</v>
      </c>
    </row>
    <row r="196" spans="1:8" x14ac:dyDescent="0.25">
      <c r="A196" s="1">
        <v>42054</v>
      </c>
      <c r="B196" s="2">
        <v>2099.25</v>
      </c>
      <c r="C196" s="2">
        <v>2102.1298830000001</v>
      </c>
      <c r="D196" s="2">
        <v>2090.790039</v>
      </c>
      <c r="E196" s="2">
        <v>2097.4499510000001</v>
      </c>
      <c r="F196">
        <v>3247100000</v>
      </c>
      <c r="G196" s="2">
        <v>2097.4499510000001</v>
      </c>
      <c r="H196" s="4">
        <f t="shared" si="3"/>
        <v>-1.0620575860226245E-3</v>
      </c>
    </row>
    <row r="197" spans="1:8" x14ac:dyDescent="0.25">
      <c r="A197" s="1">
        <v>42053</v>
      </c>
      <c r="B197" s="2">
        <v>2099.1599120000001</v>
      </c>
      <c r="C197" s="2">
        <v>2100.2299800000001</v>
      </c>
      <c r="D197" s="2">
        <v>2092.1499020000001</v>
      </c>
      <c r="E197" s="2">
        <v>2099.679932</v>
      </c>
      <c r="F197">
        <v>3370020000</v>
      </c>
      <c r="G197" s="2">
        <v>2099.679932</v>
      </c>
      <c r="H197" s="4">
        <f t="shared" si="3"/>
        <v>-3.1430909868912504E-4</v>
      </c>
    </row>
    <row r="198" spans="1:8" x14ac:dyDescent="0.25">
      <c r="A198" s="1">
        <v>42052</v>
      </c>
      <c r="B198" s="2">
        <v>2096.469971</v>
      </c>
      <c r="C198" s="2">
        <v>2101.3000489999999</v>
      </c>
      <c r="D198" s="2">
        <v>2089.8000489999999</v>
      </c>
      <c r="E198" s="2">
        <v>2100.3400879999999</v>
      </c>
      <c r="F198">
        <v>3361750000</v>
      </c>
      <c r="G198" s="2">
        <v>2100.3400879999999</v>
      </c>
      <c r="H198" s="4">
        <f t="shared" si="3"/>
        <v>1.5975746264769164E-3</v>
      </c>
    </row>
    <row r="199" spans="1:8" x14ac:dyDescent="0.25">
      <c r="A199" s="1">
        <v>42048</v>
      </c>
      <c r="B199" s="2">
        <v>2088.780029</v>
      </c>
      <c r="C199" s="2">
        <v>2097.030029</v>
      </c>
      <c r="D199" s="2">
        <v>2086.6999510000001</v>
      </c>
      <c r="E199" s="2">
        <v>2096.98999</v>
      </c>
      <c r="F199">
        <v>3527450000</v>
      </c>
      <c r="G199" s="2">
        <v>2096.98999</v>
      </c>
      <c r="H199" s="4">
        <f t="shared" si="3"/>
        <v>4.0747386048680667E-3</v>
      </c>
    </row>
    <row r="200" spans="1:8" x14ac:dyDescent="0.25">
      <c r="A200" s="1">
        <v>42047</v>
      </c>
      <c r="B200" s="2">
        <v>2069.9799800000001</v>
      </c>
      <c r="C200" s="2">
        <v>2088.530029</v>
      </c>
      <c r="D200" s="2">
        <v>2069.9799800000001</v>
      </c>
      <c r="E200" s="2">
        <v>2088.4799800000001</v>
      </c>
      <c r="F200">
        <v>3788350000</v>
      </c>
      <c r="G200" s="2">
        <v>2088.4799800000001</v>
      </c>
      <c r="H200" s="4">
        <f t="shared" si="3"/>
        <v>9.6445063500696371E-3</v>
      </c>
    </row>
    <row r="201" spans="1:8" x14ac:dyDescent="0.25">
      <c r="A201" s="1">
        <v>42046</v>
      </c>
      <c r="B201" s="2">
        <v>2068.5500489999999</v>
      </c>
      <c r="C201" s="2">
        <v>2073.4799800000001</v>
      </c>
      <c r="D201" s="2">
        <v>2057.98999</v>
      </c>
      <c r="E201" s="2">
        <v>2068.530029</v>
      </c>
      <c r="F201">
        <v>3596860000</v>
      </c>
      <c r="G201" s="2">
        <v>2068.530029</v>
      </c>
      <c r="H201" s="4">
        <f t="shared" si="3"/>
        <v>-2.9033785063692363E-5</v>
      </c>
    </row>
    <row r="202" spans="1:8" x14ac:dyDescent="0.25">
      <c r="A202" s="1">
        <v>42045</v>
      </c>
      <c r="B202" s="2">
        <v>2049.3798830000001</v>
      </c>
      <c r="C202" s="2">
        <v>2070.860107</v>
      </c>
      <c r="D202" s="2">
        <v>2048.6201169999999</v>
      </c>
      <c r="E202" s="2">
        <v>2068.5900879999999</v>
      </c>
      <c r="F202">
        <v>3669850000</v>
      </c>
      <c r="G202" s="2">
        <v>2068.5900879999999</v>
      </c>
      <c r="H202" s="4">
        <f t="shared" si="3"/>
        <v>1.0675561188404625E-2</v>
      </c>
    </row>
    <row r="203" spans="1:8" x14ac:dyDescent="0.25">
      <c r="A203" s="1">
        <v>42044</v>
      </c>
      <c r="B203" s="2">
        <v>2053.469971</v>
      </c>
      <c r="C203" s="2">
        <v>2056.1599120000001</v>
      </c>
      <c r="D203" s="2">
        <v>2041.880005</v>
      </c>
      <c r="E203" s="2">
        <v>2046.73999</v>
      </c>
      <c r="F203">
        <v>3549540000</v>
      </c>
      <c r="G203" s="2">
        <v>2046.73999</v>
      </c>
      <c r="H203" s="4">
        <f t="shared" si="3"/>
        <v>-4.2471946188310516E-3</v>
      </c>
    </row>
    <row r="204" spans="1:8" x14ac:dyDescent="0.25">
      <c r="A204" s="1">
        <v>42041</v>
      </c>
      <c r="B204" s="2">
        <v>2062.280029</v>
      </c>
      <c r="C204" s="2">
        <v>2072.3999020000001</v>
      </c>
      <c r="D204" s="2">
        <v>2049.969971</v>
      </c>
      <c r="E204" s="2">
        <v>2055.469971</v>
      </c>
      <c r="F204">
        <v>4232970000</v>
      </c>
      <c r="G204" s="2">
        <v>2055.469971</v>
      </c>
      <c r="H204" s="4">
        <f t="shared" si="3"/>
        <v>-3.4181723966975053E-3</v>
      </c>
    </row>
    <row r="205" spans="1:8" x14ac:dyDescent="0.25">
      <c r="A205" s="1">
        <v>42040</v>
      </c>
      <c r="B205" s="2">
        <v>2043.4499510000001</v>
      </c>
      <c r="C205" s="2">
        <v>2063.5500489999999</v>
      </c>
      <c r="D205" s="2">
        <v>2043.4499510000001</v>
      </c>
      <c r="E205" s="2">
        <v>2062.5200199999999</v>
      </c>
      <c r="F205">
        <v>3821990000</v>
      </c>
      <c r="G205" s="2">
        <v>2062.5200199999999</v>
      </c>
      <c r="H205" s="4">
        <f t="shared" si="3"/>
        <v>1.0291406800400527E-2</v>
      </c>
    </row>
    <row r="206" spans="1:8" x14ac:dyDescent="0.25">
      <c r="A206" s="1">
        <v>42039</v>
      </c>
      <c r="B206" s="2">
        <v>2048.860107</v>
      </c>
      <c r="C206" s="2">
        <v>2054.73999</v>
      </c>
      <c r="D206" s="2">
        <v>2036.719971</v>
      </c>
      <c r="E206" s="2">
        <v>2041.51001</v>
      </c>
      <c r="F206">
        <v>4141920000</v>
      </c>
      <c r="G206" s="2">
        <v>2041.51001</v>
      </c>
      <c r="H206" s="4">
        <f t="shared" si="3"/>
        <v>-4.1560459502908431E-3</v>
      </c>
    </row>
    <row r="207" spans="1:8" x14ac:dyDescent="0.25">
      <c r="A207" s="1">
        <v>42038</v>
      </c>
      <c r="B207" s="2">
        <v>2022.709961</v>
      </c>
      <c r="C207" s="2">
        <v>2050.3000489999999</v>
      </c>
      <c r="D207" s="2">
        <v>2022.709961</v>
      </c>
      <c r="E207" s="2">
        <v>2050.030029</v>
      </c>
      <c r="F207">
        <v>4615900000</v>
      </c>
      <c r="G207" s="2">
        <v>2050.030029</v>
      </c>
      <c r="H207" s="4">
        <f t="shared" si="3"/>
        <v>1.4439494938539577E-2</v>
      </c>
    </row>
    <row r="208" spans="1:8" x14ac:dyDescent="0.25">
      <c r="A208" s="1">
        <v>42037</v>
      </c>
      <c r="B208" s="2">
        <v>1996.670044</v>
      </c>
      <c r="C208" s="2">
        <v>2021.660034</v>
      </c>
      <c r="D208" s="2">
        <v>1980.900024</v>
      </c>
      <c r="E208" s="2">
        <v>2020.849976</v>
      </c>
      <c r="F208">
        <v>4008330000</v>
      </c>
      <c r="G208" s="2">
        <v>2020.849976</v>
      </c>
      <c r="H208" s="4">
        <f t="shared" si="3"/>
        <v>1.2962464037225452E-2</v>
      </c>
    </row>
    <row r="209" spans="1:8" x14ac:dyDescent="0.25">
      <c r="A209" s="1">
        <v>42034</v>
      </c>
      <c r="B209" s="2">
        <v>2019.349976</v>
      </c>
      <c r="C209" s="2">
        <v>2023.3199460000001</v>
      </c>
      <c r="D209" s="2">
        <v>1993.380005</v>
      </c>
      <c r="E209" s="2">
        <v>1994.98999</v>
      </c>
      <c r="F209">
        <v>4538650000</v>
      </c>
      <c r="G209" s="2">
        <v>1994.98999</v>
      </c>
      <c r="H209" s="4">
        <f t="shared" si="3"/>
        <v>-1.2991965367965319E-2</v>
      </c>
    </row>
    <row r="210" spans="1:8" x14ac:dyDescent="0.25">
      <c r="A210" s="1">
        <v>42033</v>
      </c>
      <c r="B210" s="2">
        <v>2002.4499510000001</v>
      </c>
      <c r="C210" s="2">
        <v>2024.6400149999999</v>
      </c>
      <c r="D210" s="2">
        <v>1989.1800539999999</v>
      </c>
      <c r="E210" s="2">
        <v>2021.25</v>
      </c>
      <c r="F210">
        <v>4127140000</v>
      </c>
      <c r="G210" s="2">
        <v>2021.25</v>
      </c>
      <c r="H210" s="4">
        <f t="shared" si="3"/>
        <v>9.5346853777025231E-3</v>
      </c>
    </row>
    <row r="211" spans="1:8" x14ac:dyDescent="0.25">
      <c r="A211" s="1">
        <v>42032</v>
      </c>
      <c r="B211" s="2">
        <v>2032.339966</v>
      </c>
      <c r="C211" s="2">
        <v>2042.48999</v>
      </c>
      <c r="D211" s="2">
        <v>2001.48999</v>
      </c>
      <c r="E211" s="2">
        <v>2002.160034</v>
      </c>
      <c r="F211">
        <v>4067530000</v>
      </c>
      <c r="G211" s="2">
        <v>2002.160034</v>
      </c>
      <c r="H211" s="4">
        <f t="shared" si="3"/>
        <v>-1.3495609538427322E-2</v>
      </c>
    </row>
    <row r="212" spans="1:8" x14ac:dyDescent="0.25">
      <c r="A212" s="1">
        <v>42031</v>
      </c>
      <c r="B212" s="2">
        <v>2047.8599850000001</v>
      </c>
      <c r="C212" s="2">
        <v>2047.8599850000001</v>
      </c>
      <c r="D212" s="2">
        <v>2019.910034</v>
      </c>
      <c r="E212" s="2">
        <v>2029.5500489999999</v>
      </c>
      <c r="F212">
        <v>3329810000</v>
      </c>
      <c r="G212" s="2">
        <v>2029.5500489999999</v>
      </c>
      <c r="H212" s="4">
        <f t="shared" si="3"/>
        <v>-1.338786237931644E-2</v>
      </c>
    </row>
    <row r="213" spans="1:8" x14ac:dyDescent="0.25">
      <c r="A213" s="1">
        <v>42030</v>
      </c>
      <c r="B213" s="2">
        <v>2050.419922</v>
      </c>
      <c r="C213" s="2">
        <v>2057.6201169999999</v>
      </c>
      <c r="D213" s="2">
        <v>2040.969971</v>
      </c>
      <c r="E213" s="2">
        <v>2057.0900879999999</v>
      </c>
      <c r="F213">
        <v>3465760000</v>
      </c>
      <c r="G213" s="2">
        <v>2057.0900879999999</v>
      </c>
      <c r="H213" s="4">
        <f t="shared" si="3"/>
        <v>2.5684610859357804E-3</v>
      </c>
    </row>
    <row r="214" spans="1:8" x14ac:dyDescent="0.25">
      <c r="A214" s="1">
        <v>42027</v>
      </c>
      <c r="B214" s="2">
        <v>2062.9799800000001</v>
      </c>
      <c r="C214" s="2">
        <v>2062.9799800000001</v>
      </c>
      <c r="D214" s="2">
        <v>2050.540039</v>
      </c>
      <c r="E214" s="2">
        <v>2051.820068</v>
      </c>
      <c r="F214">
        <v>3573560000</v>
      </c>
      <c r="G214" s="2">
        <v>2051.820068</v>
      </c>
      <c r="H214" s="4">
        <f t="shared" si="3"/>
        <v>-5.4915224477954938E-3</v>
      </c>
    </row>
    <row r="215" spans="1:8" x14ac:dyDescent="0.25">
      <c r="A215" s="1">
        <v>42026</v>
      </c>
      <c r="B215" s="2">
        <v>2034.3000489999999</v>
      </c>
      <c r="C215" s="2">
        <v>2064.6201169999999</v>
      </c>
      <c r="D215" s="2">
        <v>2026.380005</v>
      </c>
      <c r="E215" s="2">
        <v>2063.1499020000001</v>
      </c>
      <c r="F215">
        <v>4176050000</v>
      </c>
      <c r="G215" s="2">
        <v>2063.1499020000001</v>
      </c>
      <c r="H215" s="4">
        <f t="shared" si="3"/>
        <v>1.5269721805970526E-2</v>
      </c>
    </row>
    <row r="216" spans="1:8" x14ac:dyDescent="0.25">
      <c r="A216" s="1">
        <v>42025</v>
      </c>
      <c r="B216" s="2">
        <v>2020.1899410000001</v>
      </c>
      <c r="C216" s="2">
        <v>2038.290039</v>
      </c>
      <c r="D216" s="2">
        <v>2012.040039</v>
      </c>
      <c r="E216" s="2">
        <v>2032.119995</v>
      </c>
      <c r="F216">
        <v>3730070000</v>
      </c>
      <c r="G216" s="2">
        <v>2032.119995</v>
      </c>
      <c r="H216" s="4">
        <f t="shared" si="3"/>
        <v>4.7316238254433429E-3</v>
      </c>
    </row>
    <row r="217" spans="1:8" x14ac:dyDescent="0.25">
      <c r="A217" s="1">
        <v>42024</v>
      </c>
      <c r="B217" s="2">
        <v>2020.76001</v>
      </c>
      <c r="C217" s="2">
        <v>2028.9399410000001</v>
      </c>
      <c r="D217" s="2">
        <v>2004.48999</v>
      </c>
      <c r="E217" s="2">
        <v>2022.5500489999999</v>
      </c>
      <c r="F217">
        <v>3944340000</v>
      </c>
      <c r="G217" s="2">
        <v>2022.5500489999999</v>
      </c>
      <c r="H217" s="4">
        <f t="shared" si="3"/>
        <v>1.5499524278268506E-3</v>
      </c>
    </row>
    <row r="218" spans="1:8" x14ac:dyDescent="0.25">
      <c r="A218" s="1">
        <v>42020</v>
      </c>
      <c r="B218" s="2">
        <v>1992.25</v>
      </c>
      <c r="C218" s="2">
        <v>2020.459961</v>
      </c>
      <c r="D218" s="2">
        <v>1988.119995</v>
      </c>
      <c r="E218" s="2">
        <v>2019.420044</v>
      </c>
      <c r="F218">
        <v>4056410000</v>
      </c>
      <c r="G218" s="2">
        <v>2019.420044</v>
      </c>
      <c r="H218" s="4">
        <f t="shared" si="3"/>
        <v>1.342419939545203E-2</v>
      </c>
    </row>
    <row r="219" spans="1:8" x14ac:dyDescent="0.25">
      <c r="A219" s="1">
        <v>42019</v>
      </c>
      <c r="B219" s="2">
        <v>2013.75</v>
      </c>
      <c r="C219" s="2">
        <v>2021.349976</v>
      </c>
      <c r="D219" s="2">
        <v>1991.469971</v>
      </c>
      <c r="E219" s="2">
        <v>1992.670044</v>
      </c>
      <c r="F219">
        <v>4276720000</v>
      </c>
      <c r="G219" s="2">
        <v>1992.670044</v>
      </c>
      <c r="H219" s="4">
        <f t="shared" si="3"/>
        <v>-9.2478761255537778E-3</v>
      </c>
    </row>
    <row r="220" spans="1:8" x14ac:dyDescent="0.25">
      <c r="A220" s="1">
        <v>42018</v>
      </c>
      <c r="B220" s="2">
        <v>2018.400024</v>
      </c>
      <c r="C220" s="2">
        <v>2018.400024</v>
      </c>
      <c r="D220" s="2">
        <v>1988.4399410000001</v>
      </c>
      <c r="E220" s="2">
        <v>2011.2700199999999</v>
      </c>
      <c r="F220">
        <v>4378680000</v>
      </c>
      <c r="G220" s="2">
        <v>2011.2700199999999</v>
      </c>
      <c r="H220" s="4">
        <f t="shared" si="3"/>
        <v>-5.813066949783785E-3</v>
      </c>
    </row>
    <row r="221" spans="1:8" x14ac:dyDescent="0.25">
      <c r="A221" s="1">
        <v>42017</v>
      </c>
      <c r="B221" s="2">
        <v>2031.579956</v>
      </c>
      <c r="C221" s="2">
        <v>2056.929932</v>
      </c>
      <c r="D221" s="2">
        <v>2008.25</v>
      </c>
      <c r="E221" s="2">
        <v>2023.030029</v>
      </c>
      <c r="F221">
        <v>4107300000</v>
      </c>
      <c r="G221" s="2">
        <v>2023.030029</v>
      </c>
      <c r="H221" s="4">
        <f t="shared" si="3"/>
        <v>-2.5785554979215197E-3</v>
      </c>
    </row>
    <row r="222" spans="1:8" x14ac:dyDescent="0.25">
      <c r="A222" s="1">
        <v>42016</v>
      </c>
      <c r="B222" s="2">
        <v>2046.130005</v>
      </c>
      <c r="C222" s="2">
        <v>2049.3000489999999</v>
      </c>
      <c r="D222" s="2">
        <v>2022.579956</v>
      </c>
      <c r="E222" s="2">
        <v>2028.26001</v>
      </c>
      <c r="F222">
        <v>3456460000</v>
      </c>
      <c r="G222" s="2">
        <v>2028.26001</v>
      </c>
      <c r="H222" s="4">
        <f t="shared" si="3"/>
        <v>-8.0936852433588502E-3</v>
      </c>
    </row>
    <row r="223" spans="1:8" x14ac:dyDescent="0.25">
      <c r="A223" s="1">
        <v>42013</v>
      </c>
      <c r="B223" s="2">
        <v>2063.4499510000001</v>
      </c>
      <c r="C223" s="2">
        <v>2064.429932</v>
      </c>
      <c r="D223" s="2">
        <v>2038.329956</v>
      </c>
      <c r="E223" s="2">
        <v>2044.8100589999999</v>
      </c>
      <c r="F223">
        <v>3364140000</v>
      </c>
      <c r="G223" s="2">
        <v>2044.8100589999999</v>
      </c>
      <c r="H223" s="4">
        <f t="shared" si="3"/>
        <v>-8.4038110405733057E-3</v>
      </c>
    </row>
    <row r="224" spans="1:8" x14ac:dyDescent="0.25">
      <c r="A224" s="1">
        <v>42012</v>
      </c>
      <c r="B224" s="2">
        <v>2030.6099850000001</v>
      </c>
      <c r="C224" s="2">
        <v>2064.080078</v>
      </c>
      <c r="D224" s="2">
        <v>2030.6099850000001</v>
      </c>
      <c r="E224" s="2">
        <v>2062.139893</v>
      </c>
      <c r="F224">
        <v>3934010000</v>
      </c>
      <c r="G224" s="2">
        <v>2062.139893</v>
      </c>
      <c r="H224" s="4">
        <f t="shared" si="3"/>
        <v>1.7888281045797649E-2</v>
      </c>
    </row>
    <row r="225" spans="1:8" x14ac:dyDescent="0.25">
      <c r="A225" s="1">
        <v>42011</v>
      </c>
      <c r="B225" s="2">
        <v>2005.5500489999999</v>
      </c>
      <c r="C225" s="2">
        <v>2029.6099850000001</v>
      </c>
      <c r="D225" s="2">
        <v>2005.5500489999999</v>
      </c>
      <c r="E225" s="2">
        <v>2025.900024</v>
      </c>
      <c r="F225">
        <v>3805480000</v>
      </c>
      <c r="G225" s="2">
        <v>2025.900024</v>
      </c>
      <c r="H225" s="4">
        <f t="shared" si="3"/>
        <v>1.1629842642575161E-2</v>
      </c>
    </row>
    <row r="226" spans="1:8" x14ac:dyDescent="0.25">
      <c r="A226" s="1">
        <v>42010</v>
      </c>
      <c r="B226" s="2">
        <v>2022.150024</v>
      </c>
      <c r="C226" s="2">
        <v>2030.25</v>
      </c>
      <c r="D226" s="2">
        <v>1992.4399410000001</v>
      </c>
      <c r="E226" s="2">
        <v>2002.6099850000001</v>
      </c>
      <c r="F226">
        <v>4460110000</v>
      </c>
      <c r="G226" s="2">
        <v>2002.6099850000001</v>
      </c>
      <c r="H226" s="4">
        <f t="shared" si="3"/>
        <v>-8.8934718701129123E-3</v>
      </c>
    </row>
    <row r="227" spans="1:8" x14ac:dyDescent="0.25">
      <c r="A227" s="1">
        <v>42009</v>
      </c>
      <c r="B227" s="2">
        <v>2054.4399410000001</v>
      </c>
      <c r="C227" s="2">
        <v>2054.4399410000001</v>
      </c>
      <c r="D227" s="2">
        <v>2017.339966</v>
      </c>
      <c r="E227" s="2">
        <v>2020.579956</v>
      </c>
      <c r="F227">
        <v>3799120000</v>
      </c>
      <c r="G227" s="2">
        <v>2020.579956</v>
      </c>
      <c r="H227" s="4">
        <f t="shared" si="3"/>
        <v>-1.8278105089703178E-2</v>
      </c>
    </row>
    <row r="228" spans="1:8" x14ac:dyDescent="0.25">
      <c r="A228" s="1">
        <v>42006</v>
      </c>
      <c r="B228" s="2">
        <v>2058.8999020000001</v>
      </c>
      <c r="C228" s="2">
        <v>2072.360107</v>
      </c>
      <c r="D228" s="2">
        <v>2046.040039</v>
      </c>
      <c r="E228" s="2">
        <v>2058.1999510000001</v>
      </c>
      <c r="F228">
        <v>2708700000</v>
      </c>
      <c r="G228" s="2">
        <v>2058.1999510000001</v>
      </c>
      <c r="H228" s="4">
        <f t="shared" si="3"/>
        <v>-3.3996358896326573E-4</v>
      </c>
    </row>
    <row r="229" spans="1:8" x14ac:dyDescent="0.25">
      <c r="A229" s="1">
        <v>42004</v>
      </c>
      <c r="B229" s="2">
        <v>2082.110107</v>
      </c>
      <c r="C229" s="2">
        <v>2085.580078</v>
      </c>
      <c r="D229" s="2">
        <v>2057.9399410000001</v>
      </c>
      <c r="E229" s="2">
        <v>2058.8999020000001</v>
      </c>
      <c r="F229">
        <v>2606070000</v>
      </c>
      <c r="G229" s="2">
        <v>2058.8999020000001</v>
      </c>
      <c r="H229" s="4">
        <f t="shared" si="3"/>
        <v>-1.0310858744699503E-2</v>
      </c>
    </row>
    <row r="230" spans="1:8" x14ac:dyDescent="0.25">
      <c r="A230" s="1">
        <v>42003</v>
      </c>
      <c r="B230" s="2">
        <v>2088.48999</v>
      </c>
      <c r="C230" s="2">
        <v>2088.48999</v>
      </c>
      <c r="D230" s="2">
        <v>2079.530029</v>
      </c>
      <c r="E230" s="2">
        <v>2080.3500979999999</v>
      </c>
      <c r="F230">
        <v>2440280000</v>
      </c>
      <c r="G230" s="2">
        <v>2080.3500979999999</v>
      </c>
      <c r="H230" s="4">
        <f t="shared" si="3"/>
        <v>-4.8886043842468752E-3</v>
      </c>
    </row>
    <row r="231" spans="1:8" x14ac:dyDescent="0.25">
      <c r="A231" s="1">
        <v>42002</v>
      </c>
      <c r="B231" s="2">
        <v>2087.6298830000001</v>
      </c>
      <c r="C231" s="2">
        <v>2093.5500489999999</v>
      </c>
      <c r="D231" s="2">
        <v>2085.75</v>
      </c>
      <c r="E231" s="2">
        <v>2090.570068</v>
      </c>
      <c r="F231">
        <v>2452360000</v>
      </c>
      <c r="G231" s="2">
        <v>2090.570068</v>
      </c>
      <c r="H231" s="4">
        <f t="shared" si="3"/>
        <v>8.617741459158168E-4</v>
      </c>
    </row>
    <row r="232" spans="1:8" x14ac:dyDescent="0.25">
      <c r="A232" s="1">
        <v>41999</v>
      </c>
      <c r="B232" s="2">
        <v>2084.3000489999999</v>
      </c>
      <c r="C232" s="2">
        <v>2092.6999510000001</v>
      </c>
      <c r="D232" s="2">
        <v>2084.3000489999999</v>
      </c>
      <c r="E232" s="2">
        <v>2088.7700199999999</v>
      </c>
      <c r="F232">
        <v>1735230000</v>
      </c>
      <c r="G232" s="2">
        <v>2088.7700199999999</v>
      </c>
      <c r="H232" s="4">
        <f t="shared" si="3"/>
        <v>3.3095747051798963E-3</v>
      </c>
    </row>
    <row r="233" spans="1:8" x14ac:dyDescent="0.25">
      <c r="A233" s="1">
        <v>41997</v>
      </c>
      <c r="B233" s="2">
        <v>2083.25</v>
      </c>
      <c r="C233" s="2">
        <v>2087.5600589999999</v>
      </c>
      <c r="D233" s="2">
        <v>2081.860107</v>
      </c>
      <c r="E233" s="2">
        <v>2081.8798830000001</v>
      </c>
      <c r="F233">
        <v>1416980000</v>
      </c>
      <c r="G233" s="2">
        <v>2081.8798830000001</v>
      </c>
      <c r="H233" s="4">
        <f t="shared" si="3"/>
        <v>-1.3929650838551133E-4</v>
      </c>
    </row>
    <row r="234" spans="1:8" x14ac:dyDescent="0.25">
      <c r="A234" s="1">
        <v>41996</v>
      </c>
      <c r="B234" s="2">
        <v>2081.4799800000001</v>
      </c>
      <c r="C234" s="2">
        <v>2086.7299800000001</v>
      </c>
      <c r="D234" s="2">
        <v>2079.7700199999999</v>
      </c>
      <c r="E234" s="2">
        <v>2082.169922</v>
      </c>
      <c r="F234">
        <v>3043950000</v>
      </c>
      <c r="G234" s="2">
        <v>2082.169922</v>
      </c>
      <c r="H234" s="4">
        <f t="shared" si="3"/>
        <v>1.7463618366218014E-3</v>
      </c>
    </row>
    <row r="235" spans="1:8" x14ac:dyDescent="0.25">
      <c r="A235" s="1">
        <v>41995</v>
      </c>
      <c r="B235" s="2">
        <v>2069.280029</v>
      </c>
      <c r="C235" s="2">
        <v>2078.76001</v>
      </c>
      <c r="D235" s="2">
        <v>2069.280029</v>
      </c>
      <c r="E235" s="2">
        <v>2078.540039</v>
      </c>
      <c r="F235">
        <v>3369520000</v>
      </c>
      <c r="G235" s="2">
        <v>2078.540039</v>
      </c>
      <c r="H235" s="4">
        <f t="shared" si="3"/>
        <v>3.8104640443461513E-3</v>
      </c>
    </row>
    <row r="236" spans="1:8" x14ac:dyDescent="0.25">
      <c r="A236" s="1">
        <v>41992</v>
      </c>
      <c r="B236" s="2">
        <v>2061.040039</v>
      </c>
      <c r="C236" s="2">
        <v>2077.8500979999999</v>
      </c>
      <c r="D236" s="2">
        <v>2061.030029</v>
      </c>
      <c r="E236" s="2">
        <v>2070.6499020000001</v>
      </c>
      <c r="F236">
        <v>6465530000</v>
      </c>
      <c r="G236" s="2">
        <v>2070.6499020000001</v>
      </c>
      <c r="H236" s="4">
        <f t="shared" si="3"/>
        <v>4.5700489956972401E-3</v>
      </c>
    </row>
    <row r="237" spans="1:8" x14ac:dyDescent="0.25">
      <c r="A237" s="1">
        <v>41991</v>
      </c>
      <c r="B237" s="2">
        <v>2018.9799800000001</v>
      </c>
      <c r="C237" s="2">
        <v>2061.2299800000001</v>
      </c>
      <c r="D237" s="2">
        <v>2018.9799800000001</v>
      </c>
      <c r="E237" s="2">
        <v>2061.2299800000001</v>
      </c>
      <c r="F237">
        <v>4703380000</v>
      </c>
      <c r="G237" s="2">
        <v>2061.2299800000001</v>
      </c>
      <c r="H237" s="4">
        <f t="shared" si="3"/>
        <v>2.4015204327992201E-2</v>
      </c>
    </row>
    <row r="238" spans="1:8" x14ac:dyDescent="0.25">
      <c r="A238" s="1">
        <v>41990</v>
      </c>
      <c r="B238" s="2">
        <v>1973.7700199999999</v>
      </c>
      <c r="C238" s="2">
        <v>2016.75</v>
      </c>
      <c r="D238" s="2">
        <v>1973.7700199999999</v>
      </c>
      <c r="E238" s="2">
        <v>2012.8900149999999</v>
      </c>
      <c r="F238">
        <v>4942370000</v>
      </c>
      <c r="G238" s="2">
        <v>2012.8900149999999</v>
      </c>
      <c r="H238" s="4">
        <f t="shared" si="3"/>
        <v>2.0352416032282106E-2</v>
      </c>
    </row>
    <row r="239" spans="1:8" x14ac:dyDescent="0.25">
      <c r="A239" s="1">
        <v>41989</v>
      </c>
      <c r="B239" s="2">
        <v>1986.709961</v>
      </c>
      <c r="C239" s="2">
        <v>2016.8900149999999</v>
      </c>
      <c r="D239" s="2">
        <v>1972.5600589999999</v>
      </c>
      <c r="E239" s="2">
        <v>1972.73999</v>
      </c>
      <c r="F239">
        <v>4958680000</v>
      </c>
      <c r="G239" s="2">
        <v>1972.73999</v>
      </c>
      <c r="H239" s="4">
        <f t="shared" si="3"/>
        <v>-8.4890230633609676E-3</v>
      </c>
    </row>
    <row r="240" spans="1:8" x14ac:dyDescent="0.25">
      <c r="A240" s="1">
        <v>41988</v>
      </c>
      <c r="B240" s="2">
        <v>2005.030029</v>
      </c>
      <c r="C240" s="2">
        <v>2018.6899410000001</v>
      </c>
      <c r="D240" s="2">
        <v>1982.26001</v>
      </c>
      <c r="E240" s="2">
        <v>1989.630005</v>
      </c>
      <c r="F240">
        <v>4361990000</v>
      </c>
      <c r="G240" s="2">
        <v>1989.630005</v>
      </c>
      <c r="H240" s="4">
        <f t="shared" si="3"/>
        <v>-6.3425865262338732E-3</v>
      </c>
    </row>
    <row r="241" spans="1:8" x14ac:dyDescent="0.25">
      <c r="A241" s="1">
        <v>41985</v>
      </c>
      <c r="B241" s="2">
        <v>2030.3599850000001</v>
      </c>
      <c r="C241" s="2">
        <v>2032.25</v>
      </c>
      <c r="D241" s="2">
        <v>2002.329956</v>
      </c>
      <c r="E241" s="2">
        <v>2002.329956</v>
      </c>
      <c r="F241">
        <v>4157650000</v>
      </c>
      <c r="G241" s="2">
        <v>2002.329956</v>
      </c>
      <c r="H241" s="4">
        <f t="shared" si="3"/>
        <v>-1.6213587336401436E-2</v>
      </c>
    </row>
    <row r="242" spans="1:8" x14ac:dyDescent="0.25">
      <c r="A242" s="1">
        <v>41984</v>
      </c>
      <c r="B242" s="2">
        <v>2027.920044</v>
      </c>
      <c r="C242" s="2">
        <v>2055.530029</v>
      </c>
      <c r="D242" s="2">
        <v>2027.920044</v>
      </c>
      <c r="E242" s="2">
        <v>2035.329956</v>
      </c>
      <c r="F242">
        <v>3917950000</v>
      </c>
      <c r="G242" s="2">
        <v>2035.329956</v>
      </c>
      <c r="H242" s="4">
        <f t="shared" si="3"/>
        <v>4.5356890106136305E-3</v>
      </c>
    </row>
    <row r="243" spans="1:8" x14ac:dyDescent="0.25">
      <c r="A243" s="1">
        <v>41983</v>
      </c>
      <c r="B243" s="2">
        <v>2058.860107</v>
      </c>
      <c r="C243" s="2">
        <v>2058.860107</v>
      </c>
      <c r="D243" s="2">
        <v>2024.26001</v>
      </c>
      <c r="E243" s="2">
        <v>2026.1400149999999</v>
      </c>
      <c r="F243">
        <v>4114440000</v>
      </c>
      <c r="G243" s="2">
        <v>2026.1400149999999</v>
      </c>
      <c r="H243" s="4">
        <f t="shared" si="3"/>
        <v>-1.6350968476922301E-2</v>
      </c>
    </row>
    <row r="244" spans="1:8" x14ac:dyDescent="0.25">
      <c r="A244" s="1">
        <v>41982</v>
      </c>
      <c r="B244" s="2">
        <v>2056.5500489999999</v>
      </c>
      <c r="C244" s="2">
        <v>2060.6000979999999</v>
      </c>
      <c r="D244" s="2">
        <v>2034.170044</v>
      </c>
      <c r="E244" s="2">
        <v>2059.820068</v>
      </c>
      <c r="F244">
        <v>3970150000</v>
      </c>
      <c r="G244" s="2">
        <v>2059.820068</v>
      </c>
      <c r="H244" s="4">
        <f t="shared" si="3"/>
        <v>-2.3782391289095539E-4</v>
      </c>
    </row>
    <row r="245" spans="1:8" x14ac:dyDescent="0.25">
      <c r="A245" s="1">
        <v>41981</v>
      </c>
      <c r="B245" s="2">
        <v>2074.8400879999999</v>
      </c>
      <c r="C245" s="2">
        <v>2075.780029</v>
      </c>
      <c r="D245" s="2">
        <v>2054.2700199999999</v>
      </c>
      <c r="E245" s="2">
        <v>2060.3100589999999</v>
      </c>
      <c r="F245">
        <v>3800990000</v>
      </c>
      <c r="G245" s="2">
        <v>2060.3100589999999</v>
      </c>
      <c r="H245" s="4">
        <f t="shared" si="3"/>
        <v>-7.2565649262453791E-3</v>
      </c>
    </row>
    <row r="246" spans="1:8" x14ac:dyDescent="0.25">
      <c r="A246" s="1">
        <v>41978</v>
      </c>
      <c r="B246" s="2">
        <v>2072.780029</v>
      </c>
      <c r="C246" s="2">
        <v>2079.469971</v>
      </c>
      <c r="D246" s="2">
        <v>2070.8100589999999</v>
      </c>
      <c r="E246" s="2">
        <v>2075.3701169999999</v>
      </c>
      <c r="F246">
        <v>3419620000</v>
      </c>
      <c r="G246" s="2">
        <v>2075.3701169999999</v>
      </c>
      <c r="H246" s="4">
        <f t="shared" si="3"/>
        <v>1.6652163837824752E-3</v>
      </c>
    </row>
    <row r="247" spans="1:8" x14ac:dyDescent="0.25">
      <c r="A247" s="1">
        <v>41977</v>
      </c>
      <c r="B247" s="2">
        <v>2073.639893</v>
      </c>
      <c r="C247" s="2">
        <v>2077.3400879999999</v>
      </c>
      <c r="D247" s="2">
        <v>2062.3400879999999</v>
      </c>
      <c r="E247" s="2">
        <v>2071.919922</v>
      </c>
      <c r="F247">
        <v>3408340000</v>
      </c>
      <c r="G247" s="2">
        <v>2071.919922</v>
      </c>
      <c r="H247" s="4">
        <f t="shared" si="3"/>
        <v>-1.1618960866265349E-3</v>
      </c>
    </row>
    <row r="248" spans="1:8" x14ac:dyDescent="0.25">
      <c r="A248" s="1">
        <v>41976</v>
      </c>
      <c r="B248" s="2">
        <v>2067.4499510000001</v>
      </c>
      <c r="C248" s="2">
        <v>2076.280029</v>
      </c>
      <c r="D248" s="2">
        <v>2066.6499020000001</v>
      </c>
      <c r="E248" s="2">
        <v>2074.330078</v>
      </c>
      <c r="F248">
        <v>3612680000</v>
      </c>
      <c r="G248" s="2">
        <v>2074.330078</v>
      </c>
      <c r="H248" s="4">
        <f t="shared" si="3"/>
        <v>3.7647425978213356E-3</v>
      </c>
    </row>
    <row r="249" spans="1:8" x14ac:dyDescent="0.25">
      <c r="A249" s="1">
        <v>41975</v>
      </c>
      <c r="B249" s="2">
        <v>2053.7700199999999</v>
      </c>
      <c r="C249" s="2">
        <v>2068.7700199999999</v>
      </c>
      <c r="D249" s="2">
        <v>2053.7700199999999</v>
      </c>
      <c r="E249" s="2">
        <v>2066.5500489999999</v>
      </c>
      <c r="F249">
        <v>3686650000</v>
      </c>
      <c r="G249" s="2">
        <v>2066.5500489999999</v>
      </c>
      <c r="H249" s="4">
        <f t="shared" si="3"/>
        <v>6.3844613802610528E-3</v>
      </c>
    </row>
    <row r="250" spans="1:8" x14ac:dyDescent="0.25">
      <c r="A250" s="1">
        <v>41974</v>
      </c>
      <c r="B250" s="2">
        <v>2065.780029</v>
      </c>
      <c r="C250" s="2">
        <v>2065.780029</v>
      </c>
      <c r="D250" s="2">
        <v>2049.570068</v>
      </c>
      <c r="E250" s="2">
        <v>2053.4399410000001</v>
      </c>
      <c r="F250">
        <v>4159010000</v>
      </c>
      <c r="G250" s="2">
        <v>2053.4399410000001</v>
      </c>
      <c r="H250" s="4">
        <f t="shared" si="3"/>
        <v>-6.8293629191256144E-3</v>
      </c>
    </row>
    <row r="251" spans="1:8" x14ac:dyDescent="0.25">
      <c r="A251" s="1">
        <v>41971</v>
      </c>
      <c r="B251" s="2">
        <v>2074.780029</v>
      </c>
      <c r="C251" s="2">
        <v>2075.76001</v>
      </c>
      <c r="D251" s="2">
        <v>2065.0600589999999</v>
      </c>
      <c r="E251" s="2">
        <v>2067.5600589999999</v>
      </c>
      <c r="F251">
        <v>2504640000</v>
      </c>
      <c r="G251" s="2">
        <v>2067.5600589999999</v>
      </c>
      <c r="H251" s="4">
        <f t="shared" si="3"/>
        <v>-2.5424269243935482E-3</v>
      </c>
    </row>
    <row r="252" spans="1:8" x14ac:dyDescent="0.25">
      <c r="A252" s="1">
        <v>41969</v>
      </c>
      <c r="B252" s="2">
        <v>2067.360107</v>
      </c>
      <c r="C252" s="2">
        <v>2073.290039</v>
      </c>
      <c r="D252" s="2">
        <v>2066.6201169999999</v>
      </c>
      <c r="E252" s="2">
        <v>2072.830078</v>
      </c>
      <c r="F252">
        <v>2745260000</v>
      </c>
      <c r="G252" s="2">
        <v>2072.830078</v>
      </c>
      <c r="H252" s="4">
        <f t="shared" si="3"/>
        <v>2.8059819734722602E-3</v>
      </c>
    </row>
    <row r="253" spans="1:8" x14ac:dyDescent="0.25">
      <c r="A253" s="1">
        <v>41968</v>
      </c>
      <c r="B253" s="2">
        <v>2070.1499020000001</v>
      </c>
      <c r="C253" s="2">
        <v>2074.209961</v>
      </c>
      <c r="D253" s="2">
        <v>2064.75</v>
      </c>
      <c r="E253" s="2">
        <v>2067.030029</v>
      </c>
      <c r="F253">
        <v>3392940000</v>
      </c>
      <c r="G253" s="2">
        <v>2067.030029</v>
      </c>
      <c r="H253" s="4">
        <f t="shared" si="3"/>
        <v>-1.1500297675195448E-3</v>
      </c>
    </row>
    <row r="254" spans="1:8" x14ac:dyDescent="0.25">
      <c r="A254" s="1">
        <v>41967</v>
      </c>
      <c r="B254" s="2">
        <v>2065.070068</v>
      </c>
      <c r="C254" s="2">
        <v>2070.169922</v>
      </c>
      <c r="D254" s="2">
        <v>2065.070068</v>
      </c>
      <c r="E254" s="2">
        <v>2069.4099120000001</v>
      </c>
      <c r="F254">
        <v>3128060000</v>
      </c>
      <c r="G254" s="2">
        <v>2069.4099120000001</v>
      </c>
      <c r="H254" s="4">
        <f t="shared" si="3"/>
        <v>2.8640232614489669E-3</v>
      </c>
    </row>
    <row r="255" spans="1:8" x14ac:dyDescent="0.25">
      <c r="A255" s="1">
        <v>41964</v>
      </c>
      <c r="B255" s="2">
        <v>2057.459961</v>
      </c>
      <c r="C255" s="2">
        <v>2071.459961</v>
      </c>
      <c r="D255" s="2">
        <v>2056.75</v>
      </c>
      <c r="E255" s="2">
        <v>2063.5</v>
      </c>
      <c r="F255">
        <v>3916420000</v>
      </c>
      <c r="G255" s="2">
        <v>2063.5</v>
      </c>
      <c r="H255" s="4">
        <f t="shared" si="3"/>
        <v>5.2368773596394025E-3</v>
      </c>
    </row>
    <row r="256" spans="1:8" x14ac:dyDescent="0.25">
      <c r="A256" s="1">
        <v>41963</v>
      </c>
      <c r="B256" s="2">
        <v>2045.869995</v>
      </c>
      <c r="C256" s="2">
        <v>2053.8400879999999</v>
      </c>
      <c r="D256" s="2">
        <v>2040.48999</v>
      </c>
      <c r="E256" s="2">
        <v>2052.75</v>
      </c>
      <c r="F256">
        <v>3128290000</v>
      </c>
      <c r="G256" s="2">
        <v>2052.75</v>
      </c>
      <c r="H256" s="4">
        <f t="shared" si="3"/>
        <v>1.9670960682991456E-3</v>
      </c>
    </row>
    <row r="257" spans="1:8" x14ac:dyDescent="0.25">
      <c r="A257" s="1">
        <v>41962</v>
      </c>
      <c r="B257" s="2">
        <v>2051.1599120000001</v>
      </c>
      <c r="C257" s="2">
        <v>2052.139893</v>
      </c>
      <c r="D257" s="2">
        <v>2040.369995</v>
      </c>
      <c r="E257" s="2">
        <v>2048.719971</v>
      </c>
      <c r="F257">
        <v>3390850000</v>
      </c>
      <c r="G257" s="2">
        <v>2048.719971</v>
      </c>
      <c r="H257" s="4">
        <f t="shared" si="3"/>
        <v>-1.5011589465070418E-3</v>
      </c>
    </row>
    <row r="258" spans="1:8" x14ac:dyDescent="0.25">
      <c r="A258" s="1">
        <v>41961</v>
      </c>
      <c r="B258" s="2">
        <v>2041.4799800000001</v>
      </c>
      <c r="C258" s="2">
        <v>2056.080078</v>
      </c>
      <c r="D258" s="2">
        <v>2041.4799800000001</v>
      </c>
      <c r="E258" s="2">
        <v>2051.8000489999999</v>
      </c>
      <c r="F258">
        <v>3416190000</v>
      </c>
      <c r="G258" s="2">
        <v>2051.8000489999999</v>
      </c>
      <c r="H258" s="4">
        <f t="shared" si="3"/>
        <v>5.1339835387078647E-3</v>
      </c>
    </row>
    <row r="259" spans="1:8" x14ac:dyDescent="0.25">
      <c r="A259" s="1">
        <v>41960</v>
      </c>
      <c r="B259" s="2">
        <v>2038.290039</v>
      </c>
      <c r="C259" s="2">
        <v>2043.0699460000001</v>
      </c>
      <c r="D259" s="2">
        <v>2034.459961</v>
      </c>
      <c r="E259" s="2">
        <v>2041.3199460000001</v>
      </c>
      <c r="F259">
        <v>3152890000</v>
      </c>
      <c r="G259" s="2">
        <v>2041.3199460000001</v>
      </c>
      <c r="H259" s="4">
        <f t="shared" ref="H259:H322" si="4">G259/G260-1</f>
        <v>7.3535902173205159E-4</v>
      </c>
    </row>
    <row r="260" spans="1:8" x14ac:dyDescent="0.25">
      <c r="A260" s="1">
        <v>41957</v>
      </c>
      <c r="B260" s="2">
        <v>2039.73999</v>
      </c>
      <c r="C260" s="2">
        <v>2042.219971</v>
      </c>
      <c r="D260" s="2">
        <v>2035.1999510000001</v>
      </c>
      <c r="E260" s="2">
        <v>2039.8199460000001</v>
      </c>
      <c r="F260">
        <v>3227130000</v>
      </c>
      <c r="G260" s="2">
        <v>2039.8199460000001</v>
      </c>
      <c r="H260" s="4">
        <f t="shared" si="4"/>
        <v>2.4027009388971621E-4</v>
      </c>
    </row>
    <row r="261" spans="1:8" x14ac:dyDescent="0.25">
      <c r="A261" s="1">
        <v>41956</v>
      </c>
      <c r="B261" s="2">
        <v>2039.209961</v>
      </c>
      <c r="C261" s="2">
        <v>2046.1800539999999</v>
      </c>
      <c r="D261" s="2">
        <v>2030.4399410000001</v>
      </c>
      <c r="E261" s="2">
        <v>2039.329956</v>
      </c>
      <c r="F261">
        <v>3455270000</v>
      </c>
      <c r="G261" s="2">
        <v>2039.329956</v>
      </c>
      <c r="H261" s="4">
        <f t="shared" si="4"/>
        <v>5.2984471973505087E-4</v>
      </c>
    </row>
    <row r="262" spans="1:8" x14ac:dyDescent="0.25">
      <c r="A262" s="1">
        <v>41955</v>
      </c>
      <c r="B262" s="2">
        <v>2037.75</v>
      </c>
      <c r="C262" s="2">
        <v>2040.329956</v>
      </c>
      <c r="D262" s="2">
        <v>2031.9499510000001</v>
      </c>
      <c r="E262" s="2">
        <v>2038.25</v>
      </c>
      <c r="F262">
        <v>3246650000</v>
      </c>
      <c r="G262" s="2">
        <v>2038.25</v>
      </c>
      <c r="H262" s="4">
        <f t="shared" si="4"/>
        <v>-7.011168232956555E-4</v>
      </c>
    </row>
    <row r="263" spans="1:8" x14ac:dyDescent="0.25">
      <c r="A263" s="1">
        <v>41954</v>
      </c>
      <c r="B263" s="2">
        <v>2038.1999510000001</v>
      </c>
      <c r="C263" s="2">
        <v>2041.280029</v>
      </c>
      <c r="D263" s="2">
        <v>2035.280029</v>
      </c>
      <c r="E263" s="2">
        <v>2039.6800539999999</v>
      </c>
      <c r="F263">
        <v>2958320000</v>
      </c>
      <c r="G263" s="2">
        <v>2039.6800539999999</v>
      </c>
      <c r="H263" s="4">
        <f t="shared" si="4"/>
        <v>6.9669423578599954E-4</v>
      </c>
    </row>
    <row r="264" spans="1:8" x14ac:dyDescent="0.25">
      <c r="A264" s="1">
        <v>41953</v>
      </c>
      <c r="B264" s="2">
        <v>2032.01001</v>
      </c>
      <c r="C264" s="2">
        <v>2038.6999510000001</v>
      </c>
      <c r="D264" s="2">
        <v>2030.170044</v>
      </c>
      <c r="E264" s="2">
        <v>2038.26001</v>
      </c>
      <c r="F264">
        <v>3284940000</v>
      </c>
      <c r="G264" s="2">
        <v>2038.26001</v>
      </c>
      <c r="H264" s="4">
        <f t="shared" si="4"/>
        <v>3.1201847822315276E-3</v>
      </c>
    </row>
    <row r="265" spans="1:8" x14ac:dyDescent="0.25">
      <c r="A265" s="1">
        <v>41950</v>
      </c>
      <c r="B265" s="2">
        <v>2032.3599850000001</v>
      </c>
      <c r="C265" s="2">
        <v>2034.26001</v>
      </c>
      <c r="D265" s="2">
        <v>2025.0699460000001</v>
      </c>
      <c r="E265" s="2">
        <v>2031.920044</v>
      </c>
      <c r="F265">
        <v>3704280000</v>
      </c>
      <c r="G265" s="2">
        <v>2031.920044</v>
      </c>
      <c r="H265" s="4">
        <f t="shared" si="4"/>
        <v>3.4958621394820533E-4</v>
      </c>
    </row>
    <row r="266" spans="1:8" x14ac:dyDescent="0.25">
      <c r="A266" s="1">
        <v>41949</v>
      </c>
      <c r="B266" s="2">
        <v>2023.329956</v>
      </c>
      <c r="C266" s="2">
        <v>2031.6099850000001</v>
      </c>
      <c r="D266" s="2">
        <v>2015.8599850000001</v>
      </c>
      <c r="E266" s="2">
        <v>2031.209961</v>
      </c>
      <c r="F266">
        <v>3669770000</v>
      </c>
      <c r="G266" s="2">
        <v>2031.209961</v>
      </c>
      <c r="H266" s="4">
        <f t="shared" si="4"/>
        <v>3.7755131791228358E-3</v>
      </c>
    </row>
    <row r="267" spans="1:8" x14ac:dyDescent="0.25">
      <c r="A267" s="1">
        <v>41948</v>
      </c>
      <c r="B267" s="2">
        <v>2015.290039</v>
      </c>
      <c r="C267" s="2">
        <v>2023.7700199999999</v>
      </c>
      <c r="D267" s="2">
        <v>2014.420044</v>
      </c>
      <c r="E267" s="2">
        <v>2023.5699460000001</v>
      </c>
      <c r="F267">
        <v>3766590000</v>
      </c>
      <c r="G267" s="2">
        <v>2023.5699460000001</v>
      </c>
      <c r="H267" s="4">
        <f t="shared" si="4"/>
        <v>5.7004970611858052E-3</v>
      </c>
    </row>
    <row r="268" spans="1:8" x14ac:dyDescent="0.25">
      <c r="A268" s="1">
        <v>41947</v>
      </c>
      <c r="B268" s="2">
        <v>2015.8100589999999</v>
      </c>
      <c r="C268" s="2">
        <v>2015.9799800000001</v>
      </c>
      <c r="D268" s="2">
        <v>2001.01001</v>
      </c>
      <c r="E268" s="2">
        <v>2012.099976</v>
      </c>
      <c r="F268">
        <v>3956260000</v>
      </c>
      <c r="G268" s="2">
        <v>2012.099976</v>
      </c>
      <c r="H268" s="4">
        <f t="shared" si="4"/>
        <v>-2.8298416763913314E-3</v>
      </c>
    </row>
    <row r="269" spans="1:8" x14ac:dyDescent="0.25">
      <c r="A269" s="1">
        <v>41946</v>
      </c>
      <c r="B269" s="2">
        <v>2018.209961</v>
      </c>
      <c r="C269" s="2">
        <v>2024.459961</v>
      </c>
      <c r="D269" s="2">
        <v>2013.6800539999999</v>
      </c>
      <c r="E269" s="2">
        <v>2017.8100589999999</v>
      </c>
      <c r="F269">
        <v>3555440000</v>
      </c>
      <c r="G269" s="2">
        <v>2017.8100589999999</v>
      </c>
      <c r="H269" s="4">
        <f t="shared" si="4"/>
        <v>-1.1892172848682048E-4</v>
      </c>
    </row>
    <row r="270" spans="1:8" x14ac:dyDescent="0.25">
      <c r="A270" s="1">
        <v>41943</v>
      </c>
      <c r="B270" s="2">
        <v>2001.1999510000001</v>
      </c>
      <c r="C270" s="2">
        <v>2018.1899410000001</v>
      </c>
      <c r="D270" s="2">
        <v>2001.1999510000001</v>
      </c>
      <c r="E270" s="2">
        <v>2018.0500489999999</v>
      </c>
      <c r="F270">
        <v>4292290000</v>
      </c>
      <c r="G270" s="2">
        <v>2018.0500489999999</v>
      </c>
      <c r="H270" s="4">
        <f t="shared" si="4"/>
        <v>1.1731393837739246E-2</v>
      </c>
    </row>
    <row r="271" spans="1:8" x14ac:dyDescent="0.25">
      <c r="A271" s="1">
        <v>41942</v>
      </c>
      <c r="B271" s="2">
        <v>1979.48999</v>
      </c>
      <c r="C271" s="2">
        <v>1999.400024</v>
      </c>
      <c r="D271" s="2">
        <v>1974.75</v>
      </c>
      <c r="E271" s="2">
        <v>1994.650024</v>
      </c>
      <c r="F271">
        <v>3586150000</v>
      </c>
      <c r="G271" s="2">
        <v>1994.650024</v>
      </c>
      <c r="H271" s="4">
        <f t="shared" si="4"/>
        <v>6.2301239442688061E-3</v>
      </c>
    </row>
    <row r="272" spans="1:8" x14ac:dyDescent="0.25">
      <c r="A272" s="1">
        <v>41941</v>
      </c>
      <c r="B272" s="2">
        <v>1983.290039</v>
      </c>
      <c r="C272" s="2">
        <v>1991.400024</v>
      </c>
      <c r="D272" s="2">
        <v>1969.040039</v>
      </c>
      <c r="E272" s="2">
        <v>1982.3000489999999</v>
      </c>
      <c r="F272">
        <v>3740350000</v>
      </c>
      <c r="G272" s="2">
        <v>1982.3000489999999</v>
      </c>
      <c r="H272" s="4">
        <f t="shared" si="4"/>
        <v>-1.3853554984093464E-3</v>
      </c>
    </row>
    <row r="273" spans="1:8" x14ac:dyDescent="0.25">
      <c r="A273" s="1">
        <v>41940</v>
      </c>
      <c r="B273" s="2">
        <v>1964.1400149999999</v>
      </c>
      <c r="C273" s="2">
        <v>1985.0500489999999</v>
      </c>
      <c r="D273" s="2">
        <v>1964.1400149999999</v>
      </c>
      <c r="E273" s="2">
        <v>1985.0500489999999</v>
      </c>
      <c r="F273">
        <v>3653260000</v>
      </c>
      <c r="G273" s="2">
        <v>1985.0500489999999</v>
      </c>
      <c r="H273" s="4">
        <f t="shared" si="4"/>
        <v>1.1939073087332774E-2</v>
      </c>
    </row>
    <row r="274" spans="1:8" x14ac:dyDescent="0.25">
      <c r="A274" s="1">
        <v>41939</v>
      </c>
      <c r="B274" s="2">
        <v>1962.969971</v>
      </c>
      <c r="C274" s="2">
        <v>1964.6400149999999</v>
      </c>
      <c r="D274" s="2">
        <v>1951.369995</v>
      </c>
      <c r="E274" s="2">
        <v>1961.630005</v>
      </c>
      <c r="F274">
        <v>3538860000</v>
      </c>
      <c r="G274" s="2">
        <v>1961.630005</v>
      </c>
      <c r="H274" s="4">
        <f t="shared" si="4"/>
        <v>-1.5015683077650444E-3</v>
      </c>
    </row>
    <row r="275" spans="1:8" x14ac:dyDescent="0.25">
      <c r="A275" s="1">
        <v>41936</v>
      </c>
      <c r="B275" s="2">
        <v>1951.589966</v>
      </c>
      <c r="C275" s="2">
        <v>1965.2700199999999</v>
      </c>
      <c r="D275" s="2">
        <v>1946.2700199999999</v>
      </c>
      <c r="E275" s="2">
        <v>1964.579956</v>
      </c>
      <c r="F275">
        <v>3078380000</v>
      </c>
      <c r="G275" s="2">
        <v>1964.579956</v>
      </c>
      <c r="H275" s="4">
        <f t="shared" si="4"/>
        <v>7.0534495139922271E-3</v>
      </c>
    </row>
    <row r="276" spans="1:8" x14ac:dyDescent="0.25">
      <c r="A276" s="1">
        <v>41935</v>
      </c>
      <c r="B276" s="2">
        <v>1931.0200199999999</v>
      </c>
      <c r="C276" s="2">
        <v>1961.9499510000001</v>
      </c>
      <c r="D276" s="2">
        <v>1931.0200199999999</v>
      </c>
      <c r="E276" s="2">
        <v>1950.8199460000001</v>
      </c>
      <c r="F276">
        <v>3789250000</v>
      </c>
      <c r="G276" s="2">
        <v>1950.8199460000001</v>
      </c>
      <c r="H276" s="4">
        <f t="shared" si="4"/>
        <v>1.2303377173358276E-2</v>
      </c>
    </row>
    <row r="277" spans="1:8" x14ac:dyDescent="0.25">
      <c r="A277" s="1">
        <v>41934</v>
      </c>
      <c r="B277" s="2">
        <v>1941.290039</v>
      </c>
      <c r="C277" s="2">
        <v>1949.3100589999999</v>
      </c>
      <c r="D277" s="2">
        <v>1926.829956</v>
      </c>
      <c r="E277" s="2">
        <v>1927.1099850000001</v>
      </c>
      <c r="F277">
        <v>3761930000</v>
      </c>
      <c r="G277" s="2">
        <v>1927.1099850000001</v>
      </c>
      <c r="H277" s="4">
        <f t="shared" si="4"/>
        <v>-7.2993302297037488E-3</v>
      </c>
    </row>
    <row r="278" spans="1:8" x14ac:dyDescent="0.25">
      <c r="A278" s="1">
        <v>41933</v>
      </c>
      <c r="B278" s="2">
        <v>1909.380005</v>
      </c>
      <c r="C278" s="2">
        <v>1942.4499510000001</v>
      </c>
      <c r="D278" s="2">
        <v>1909.380005</v>
      </c>
      <c r="E278" s="2">
        <v>1941.280029</v>
      </c>
      <c r="F278">
        <v>3987090000</v>
      </c>
      <c r="G278" s="2">
        <v>1941.280029</v>
      </c>
      <c r="H278" s="4">
        <f t="shared" si="4"/>
        <v>1.9574486900938215E-2</v>
      </c>
    </row>
    <row r="279" spans="1:8" x14ac:dyDescent="0.25">
      <c r="A279" s="1">
        <v>41932</v>
      </c>
      <c r="B279" s="2">
        <v>1885.619995</v>
      </c>
      <c r="C279" s="2">
        <v>1905.030029</v>
      </c>
      <c r="D279" s="2">
        <v>1882.3000489999999</v>
      </c>
      <c r="E279" s="2">
        <v>1904.01001</v>
      </c>
      <c r="F279">
        <v>3331210000</v>
      </c>
      <c r="G279" s="2">
        <v>1904.01001</v>
      </c>
      <c r="H279" s="4">
        <f t="shared" si="4"/>
        <v>9.1426572052477617E-3</v>
      </c>
    </row>
    <row r="280" spans="1:8" x14ac:dyDescent="0.25">
      <c r="A280" s="1">
        <v>41929</v>
      </c>
      <c r="B280" s="2">
        <v>1864.910034</v>
      </c>
      <c r="C280" s="2">
        <v>1898.160034</v>
      </c>
      <c r="D280" s="2">
        <v>1864.910034</v>
      </c>
      <c r="E280" s="2">
        <v>1886.76001</v>
      </c>
      <c r="F280">
        <v>4482120000</v>
      </c>
      <c r="G280" s="2">
        <v>1886.76001</v>
      </c>
      <c r="H280" s="4">
        <f t="shared" si="4"/>
        <v>1.2884107384289356E-2</v>
      </c>
    </row>
    <row r="281" spans="1:8" x14ac:dyDescent="0.25">
      <c r="A281" s="1">
        <v>41928</v>
      </c>
      <c r="B281" s="2">
        <v>1855.9499510000001</v>
      </c>
      <c r="C281" s="2">
        <v>1876.01001</v>
      </c>
      <c r="D281" s="2">
        <v>1835.0200199999999</v>
      </c>
      <c r="E281" s="2">
        <v>1862.76001</v>
      </c>
      <c r="F281">
        <v>5073150000</v>
      </c>
      <c r="G281" s="2">
        <v>1862.76001</v>
      </c>
      <c r="H281" s="4">
        <f t="shared" si="4"/>
        <v>1.4497796039147914E-4</v>
      </c>
    </row>
    <row r="282" spans="1:8" x14ac:dyDescent="0.25">
      <c r="A282" s="1">
        <v>41927</v>
      </c>
      <c r="B282" s="2">
        <v>1874.1800539999999</v>
      </c>
      <c r="C282" s="2">
        <v>1874.1800539999999</v>
      </c>
      <c r="D282" s="2">
        <v>1820.660034</v>
      </c>
      <c r="E282" s="2">
        <v>1862.48999</v>
      </c>
      <c r="F282">
        <v>6090800000</v>
      </c>
      <c r="G282" s="2">
        <v>1862.48999</v>
      </c>
      <c r="H282" s="4">
        <f t="shared" si="4"/>
        <v>-8.1003149581485578E-3</v>
      </c>
    </row>
    <row r="283" spans="1:8" x14ac:dyDescent="0.25">
      <c r="A283" s="1">
        <v>41926</v>
      </c>
      <c r="B283" s="2">
        <v>1877.1099850000001</v>
      </c>
      <c r="C283" s="2">
        <v>1898.709961</v>
      </c>
      <c r="D283" s="2">
        <v>1871.790039</v>
      </c>
      <c r="E283" s="2">
        <v>1877.6999510000001</v>
      </c>
      <c r="F283">
        <v>4812010000</v>
      </c>
      <c r="G283" s="2">
        <v>1877.6999510000001</v>
      </c>
      <c r="H283" s="4">
        <f t="shared" si="4"/>
        <v>1.5788648110077741E-3</v>
      </c>
    </row>
    <row r="284" spans="1:8" x14ac:dyDescent="0.25">
      <c r="A284" s="1">
        <v>41925</v>
      </c>
      <c r="B284" s="2">
        <v>1905.650024</v>
      </c>
      <c r="C284" s="2">
        <v>1912.089966</v>
      </c>
      <c r="D284" s="2">
        <v>1874.1400149999999</v>
      </c>
      <c r="E284" s="2">
        <v>1874.73999</v>
      </c>
      <c r="F284">
        <v>4352580000</v>
      </c>
      <c r="G284" s="2">
        <v>1874.73999</v>
      </c>
      <c r="H284" s="4">
        <f t="shared" si="4"/>
        <v>-1.646792974123501E-2</v>
      </c>
    </row>
    <row r="285" spans="1:8" x14ac:dyDescent="0.25">
      <c r="A285" s="1">
        <v>41922</v>
      </c>
      <c r="B285" s="2">
        <v>1925.630005</v>
      </c>
      <c r="C285" s="2">
        <v>1936.9799800000001</v>
      </c>
      <c r="D285" s="2">
        <v>1906.0500489999999</v>
      </c>
      <c r="E285" s="2">
        <v>1906.130005</v>
      </c>
      <c r="F285">
        <v>4550540000</v>
      </c>
      <c r="G285" s="2">
        <v>1906.130005</v>
      </c>
      <c r="H285" s="4">
        <f t="shared" si="4"/>
        <v>-1.1451012310168207E-2</v>
      </c>
    </row>
    <row r="286" spans="1:8" x14ac:dyDescent="0.25">
      <c r="A286" s="1">
        <v>41921</v>
      </c>
      <c r="B286" s="2">
        <v>1967.6800539999999</v>
      </c>
      <c r="C286" s="2">
        <v>1967.6800539999999</v>
      </c>
      <c r="D286" s="2">
        <v>1927.5600589999999</v>
      </c>
      <c r="E286" s="2">
        <v>1928.209961</v>
      </c>
      <c r="F286">
        <v>4324020000</v>
      </c>
      <c r="G286" s="2">
        <v>1928.209961</v>
      </c>
      <c r="H286" s="4">
        <f t="shared" si="4"/>
        <v>-2.0661415157819274E-2</v>
      </c>
    </row>
    <row r="287" spans="1:8" x14ac:dyDescent="0.25">
      <c r="A287" s="1">
        <v>41920</v>
      </c>
      <c r="B287" s="2">
        <v>1935.5500489999999</v>
      </c>
      <c r="C287" s="2">
        <v>1970.3599850000001</v>
      </c>
      <c r="D287" s="2">
        <v>1925.25</v>
      </c>
      <c r="E287" s="2">
        <v>1968.8900149999999</v>
      </c>
      <c r="F287">
        <v>4441890000</v>
      </c>
      <c r="G287" s="2">
        <v>1968.8900149999999</v>
      </c>
      <c r="H287" s="4">
        <f t="shared" si="4"/>
        <v>1.7461650260492734E-2</v>
      </c>
    </row>
    <row r="288" spans="1:8" x14ac:dyDescent="0.25">
      <c r="A288" s="1">
        <v>41919</v>
      </c>
      <c r="B288" s="2">
        <v>1962.3599850000001</v>
      </c>
      <c r="C288" s="2">
        <v>1962.3599850000001</v>
      </c>
      <c r="D288" s="2">
        <v>1934.869995</v>
      </c>
      <c r="E288" s="2">
        <v>1935.099976</v>
      </c>
      <c r="F288">
        <v>3687870000</v>
      </c>
      <c r="G288" s="2">
        <v>1935.099976</v>
      </c>
      <c r="H288" s="4">
        <f t="shared" si="4"/>
        <v>-1.5126052674955925E-2</v>
      </c>
    </row>
    <row r="289" spans="1:8" x14ac:dyDescent="0.25">
      <c r="A289" s="1">
        <v>41918</v>
      </c>
      <c r="B289" s="2">
        <v>1970.01001</v>
      </c>
      <c r="C289" s="2">
        <v>1977.839966</v>
      </c>
      <c r="D289" s="2">
        <v>1958.4300539999999</v>
      </c>
      <c r="E289" s="2">
        <v>1964.8199460000001</v>
      </c>
      <c r="F289">
        <v>3358690000</v>
      </c>
      <c r="G289" s="2">
        <v>1964.8199460000001</v>
      </c>
      <c r="H289" s="4">
        <f t="shared" si="4"/>
        <v>-1.5651597959429608E-3</v>
      </c>
    </row>
    <row r="290" spans="1:8" x14ac:dyDescent="0.25">
      <c r="A290" s="1">
        <v>41915</v>
      </c>
      <c r="B290" s="2">
        <v>1948.119995</v>
      </c>
      <c r="C290" s="2">
        <v>1971.1899410000001</v>
      </c>
      <c r="D290" s="2">
        <v>1948.119995</v>
      </c>
      <c r="E290" s="2">
        <v>1967.900024</v>
      </c>
      <c r="F290">
        <v>3561320000</v>
      </c>
      <c r="G290" s="2">
        <v>1967.900024</v>
      </c>
      <c r="H290" s="4">
        <f t="shared" si="4"/>
        <v>1.1165509440962396E-2</v>
      </c>
    </row>
    <row r="291" spans="1:8" x14ac:dyDescent="0.25">
      <c r="A291" s="1">
        <v>41914</v>
      </c>
      <c r="B291" s="2">
        <v>1945.829956</v>
      </c>
      <c r="C291" s="2">
        <v>1952.3199460000001</v>
      </c>
      <c r="D291" s="2">
        <v>1926.030029</v>
      </c>
      <c r="E291" s="2">
        <v>1946.170044</v>
      </c>
      <c r="F291">
        <v>4012510000</v>
      </c>
      <c r="G291" s="2">
        <v>1946.170044</v>
      </c>
      <c r="H291" s="4">
        <f t="shared" si="4"/>
        <v>5.1434619070533927E-6</v>
      </c>
    </row>
    <row r="292" spans="1:8" x14ac:dyDescent="0.25">
      <c r="A292" s="1">
        <v>41913</v>
      </c>
      <c r="B292" s="2">
        <v>1971.4399410000001</v>
      </c>
      <c r="C292" s="2">
        <v>1971.4399410000001</v>
      </c>
      <c r="D292" s="2">
        <v>1941.719971</v>
      </c>
      <c r="E292" s="2">
        <v>1946.160034</v>
      </c>
      <c r="F292">
        <v>4188590000</v>
      </c>
      <c r="G292" s="2">
        <v>1946.160034</v>
      </c>
      <c r="H292" s="4">
        <f t="shared" si="4"/>
        <v>-1.3248561055071106E-2</v>
      </c>
    </row>
    <row r="293" spans="1:8" x14ac:dyDescent="0.25">
      <c r="A293" s="1">
        <v>41912</v>
      </c>
      <c r="B293" s="2">
        <v>1978.209961</v>
      </c>
      <c r="C293" s="2">
        <v>1985.170044</v>
      </c>
      <c r="D293" s="2">
        <v>1968.959961</v>
      </c>
      <c r="E293" s="2">
        <v>1972.290039</v>
      </c>
      <c r="F293">
        <v>3951100000</v>
      </c>
      <c r="G293" s="2">
        <v>1972.290039</v>
      </c>
      <c r="H293" s="4">
        <f t="shared" si="4"/>
        <v>-2.7859287407672184E-3</v>
      </c>
    </row>
    <row r="294" spans="1:8" x14ac:dyDescent="0.25">
      <c r="A294" s="1">
        <v>41911</v>
      </c>
      <c r="B294" s="2">
        <v>1978.959961</v>
      </c>
      <c r="C294" s="2">
        <v>1981.280029</v>
      </c>
      <c r="D294" s="2">
        <v>1964.040039</v>
      </c>
      <c r="E294" s="2">
        <v>1977.8000489999999</v>
      </c>
      <c r="F294">
        <v>3094440000</v>
      </c>
      <c r="G294" s="2">
        <v>1977.8000489999999</v>
      </c>
      <c r="H294" s="4">
        <f t="shared" si="4"/>
        <v>-2.5468023608055113E-3</v>
      </c>
    </row>
    <row r="295" spans="1:8" x14ac:dyDescent="0.25">
      <c r="A295" s="1">
        <v>41908</v>
      </c>
      <c r="B295" s="2">
        <v>1966.219971</v>
      </c>
      <c r="C295" s="2">
        <v>1986.369995</v>
      </c>
      <c r="D295" s="2">
        <v>1966.219971</v>
      </c>
      <c r="E295" s="2">
        <v>1982.849976</v>
      </c>
      <c r="F295">
        <v>2929440000</v>
      </c>
      <c r="G295" s="2">
        <v>1982.849976</v>
      </c>
      <c r="H295" s="4">
        <f t="shared" si="4"/>
        <v>8.5758249460872182E-3</v>
      </c>
    </row>
    <row r="296" spans="1:8" x14ac:dyDescent="0.25">
      <c r="A296" s="1">
        <v>41907</v>
      </c>
      <c r="B296" s="2">
        <v>1997.3199460000001</v>
      </c>
      <c r="C296" s="2">
        <v>1997.3199460000001</v>
      </c>
      <c r="D296" s="2">
        <v>1965.98999</v>
      </c>
      <c r="E296" s="2">
        <v>1965.98999</v>
      </c>
      <c r="F296">
        <v>3273050000</v>
      </c>
      <c r="G296" s="2">
        <v>1965.98999</v>
      </c>
      <c r="H296" s="4">
        <f t="shared" si="4"/>
        <v>-1.61687725605415E-2</v>
      </c>
    </row>
    <row r="297" spans="1:8" x14ac:dyDescent="0.25">
      <c r="A297" s="1">
        <v>41906</v>
      </c>
      <c r="B297" s="2">
        <v>1983.339966</v>
      </c>
      <c r="C297" s="2">
        <v>1999.790039</v>
      </c>
      <c r="D297" s="2">
        <v>1978.630005</v>
      </c>
      <c r="E297" s="2">
        <v>1998.3000489999999</v>
      </c>
      <c r="F297">
        <v>3313850000</v>
      </c>
      <c r="G297" s="2">
        <v>1998.3000489999999</v>
      </c>
      <c r="H297" s="4">
        <f t="shared" si="4"/>
        <v>7.8324913345220182E-3</v>
      </c>
    </row>
    <row r="298" spans="1:8" x14ac:dyDescent="0.25">
      <c r="A298" s="1">
        <v>41905</v>
      </c>
      <c r="B298" s="2">
        <v>1992.780029</v>
      </c>
      <c r="C298" s="2">
        <v>1995.410034</v>
      </c>
      <c r="D298" s="2">
        <v>1982.7700199999999</v>
      </c>
      <c r="E298" s="2">
        <v>1982.7700199999999</v>
      </c>
      <c r="F298">
        <v>3279350000</v>
      </c>
      <c r="G298" s="2">
        <v>1982.7700199999999</v>
      </c>
      <c r="H298" s="4">
        <f t="shared" si="4"/>
        <v>-5.7765012985656616E-3</v>
      </c>
    </row>
    <row r="299" spans="1:8" x14ac:dyDescent="0.25">
      <c r="A299" s="1">
        <v>41904</v>
      </c>
      <c r="B299" s="2">
        <v>2009.079956</v>
      </c>
      <c r="C299" s="2">
        <v>2009.079956</v>
      </c>
      <c r="D299" s="2">
        <v>1991.01001</v>
      </c>
      <c r="E299" s="2">
        <v>1994.290039</v>
      </c>
      <c r="F299">
        <v>3349670000</v>
      </c>
      <c r="G299" s="2">
        <v>1994.290039</v>
      </c>
      <c r="H299" s="4">
        <f t="shared" si="4"/>
        <v>-8.0133231235974822E-3</v>
      </c>
    </row>
    <row r="300" spans="1:8" x14ac:dyDescent="0.25">
      <c r="A300" s="1">
        <v>41901</v>
      </c>
      <c r="B300" s="2">
        <v>2012.73999</v>
      </c>
      <c r="C300" s="2">
        <v>2019.26001</v>
      </c>
      <c r="D300" s="2">
        <v>2006.589966</v>
      </c>
      <c r="E300" s="2">
        <v>2010.400024</v>
      </c>
      <c r="F300">
        <v>4880220000</v>
      </c>
      <c r="G300" s="2">
        <v>2010.400024</v>
      </c>
      <c r="H300" s="4">
        <f t="shared" si="4"/>
        <v>-4.7726961218230723E-4</v>
      </c>
    </row>
    <row r="301" spans="1:8" x14ac:dyDescent="0.25">
      <c r="A301" s="1">
        <v>41900</v>
      </c>
      <c r="B301" s="2">
        <v>2003.0699460000001</v>
      </c>
      <c r="C301" s="2">
        <v>2012.339966</v>
      </c>
      <c r="D301" s="2">
        <v>2003.0699460000001</v>
      </c>
      <c r="E301" s="2">
        <v>2011.3599850000001</v>
      </c>
      <c r="F301">
        <v>3235340000</v>
      </c>
      <c r="G301" s="2">
        <v>2011.3599850000001</v>
      </c>
      <c r="H301" s="4">
        <f t="shared" si="4"/>
        <v>4.8911800557180918E-3</v>
      </c>
    </row>
    <row r="302" spans="1:8" x14ac:dyDescent="0.25">
      <c r="A302" s="1">
        <v>41899</v>
      </c>
      <c r="B302" s="2">
        <v>1999.3000489999999</v>
      </c>
      <c r="C302" s="2">
        <v>2010.73999</v>
      </c>
      <c r="D302" s="2">
        <v>1993.290039</v>
      </c>
      <c r="E302" s="2">
        <v>2001.5699460000001</v>
      </c>
      <c r="F302">
        <v>3209420000</v>
      </c>
      <c r="G302" s="2">
        <v>2001.5699460000001</v>
      </c>
      <c r="H302" s="4">
        <f t="shared" si="4"/>
        <v>1.295643791290102E-3</v>
      </c>
    </row>
    <row r="303" spans="1:8" x14ac:dyDescent="0.25">
      <c r="A303" s="1">
        <v>41898</v>
      </c>
      <c r="B303" s="2">
        <v>1981.9300539999999</v>
      </c>
      <c r="C303" s="2">
        <v>2002.280029</v>
      </c>
      <c r="D303" s="2">
        <v>1979.0600589999999</v>
      </c>
      <c r="E303" s="2">
        <v>1998.9799800000001</v>
      </c>
      <c r="F303">
        <v>3160310000</v>
      </c>
      <c r="G303" s="2">
        <v>1998.9799800000001</v>
      </c>
      <c r="H303" s="4">
        <f t="shared" si="4"/>
        <v>7.4843760048879382E-3</v>
      </c>
    </row>
    <row r="304" spans="1:8" x14ac:dyDescent="0.25">
      <c r="A304" s="1">
        <v>41897</v>
      </c>
      <c r="B304" s="2">
        <v>1986.040039</v>
      </c>
      <c r="C304" s="2">
        <v>1987.1800539999999</v>
      </c>
      <c r="D304" s="2">
        <v>1978.4799800000001</v>
      </c>
      <c r="E304" s="2">
        <v>1984.130005</v>
      </c>
      <c r="F304">
        <v>2776530000</v>
      </c>
      <c r="G304" s="2">
        <v>1984.130005</v>
      </c>
      <c r="H304" s="4">
        <f t="shared" si="4"/>
        <v>-7.101513806340165E-4</v>
      </c>
    </row>
    <row r="305" spans="1:8" x14ac:dyDescent="0.25">
      <c r="A305" s="1">
        <v>41894</v>
      </c>
      <c r="B305" s="2">
        <v>1996.73999</v>
      </c>
      <c r="C305" s="2">
        <v>1996.73999</v>
      </c>
      <c r="D305" s="2">
        <v>1980.26001</v>
      </c>
      <c r="E305" s="2">
        <v>1985.540039</v>
      </c>
      <c r="F305">
        <v>3206570000</v>
      </c>
      <c r="G305" s="2">
        <v>1985.540039</v>
      </c>
      <c r="H305" s="4">
        <f t="shared" si="4"/>
        <v>-5.9625584080529315E-3</v>
      </c>
    </row>
    <row r="306" spans="1:8" x14ac:dyDescent="0.25">
      <c r="A306" s="1">
        <v>41893</v>
      </c>
      <c r="B306" s="2">
        <v>1992.849976</v>
      </c>
      <c r="C306" s="2">
        <v>1997.650024</v>
      </c>
      <c r="D306" s="2">
        <v>1985.9300539999999</v>
      </c>
      <c r="E306" s="2">
        <v>1997.4499510000001</v>
      </c>
      <c r="F306">
        <v>2941690000</v>
      </c>
      <c r="G306" s="2">
        <v>1997.4499510000001</v>
      </c>
      <c r="H306" s="4">
        <f t="shared" si="4"/>
        <v>8.8190553243849834E-4</v>
      </c>
    </row>
    <row r="307" spans="1:8" x14ac:dyDescent="0.25">
      <c r="A307" s="1">
        <v>41892</v>
      </c>
      <c r="B307" s="2">
        <v>1988.410034</v>
      </c>
      <c r="C307" s="2">
        <v>1996.660034</v>
      </c>
      <c r="D307" s="2">
        <v>1982.98999</v>
      </c>
      <c r="E307" s="2">
        <v>1995.6899410000001</v>
      </c>
      <c r="F307">
        <v>2912430000</v>
      </c>
      <c r="G307" s="2">
        <v>1995.6899410000001</v>
      </c>
      <c r="H307" s="4">
        <f t="shared" si="4"/>
        <v>3.646074417693379E-3</v>
      </c>
    </row>
    <row r="308" spans="1:8" x14ac:dyDescent="0.25">
      <c r="A308" s="1">
        <v>41891</v>
      </c>
      <c r="B308" s="2">
        <v>2000.7299800000001</v>
      </c>
      <c r="C308" s="2">
        <v>2001.01001</v>
      </c>
      <c r="D308" s="2">
        <v>1984.6099850000001</v>
      </c>
      <c r="E308" s="2">
        <v>1988.4399410000001</v>
      </c>
      <c r="F308">
        <v>2882830000</v>
      </c>
      <c r="G308" s="2">
        <v>1988.4399410000001</v>
      </c>
      <c r="H308" s="4">
        <f t="shared" si="4"/>
        <v>-6.5450092152764539E-3</v>
      </c>
    </row>
    <row r="309" spans="1:8" x14ac:dyDescent="0.25">
      <c r="A309" s="1">
        <v>41890</v>
      </c>
      <c r="B309" s="2">
        <v>2007.170044</v>
      </c>
      <c r="C309" s="2">
        <v>2007.170044</v>
      </c>
      <c r="D309" s="2">
        <v>1995.599976</v>
      </c>
      <c r="E309" s="2">
        <v>2001.540039</v>
      </c>
      <c r="F309">
        <v>2789090000</v>
      </c>
      <c r="G309" s="2">
        <v>2001.540039</v>
      </c>
      <c r="H309" s="4">
        <f t="shared" si="4"/>
        <v>-3.0731142046667159E-3</v>
      </c>
    </row>
    <row r="310" spans="1:8" x14ac:dyDescent="0.25">
      <c r="A310" s="1">
        <v>41887</v>
      </c>
      <c r="B310" s="2">
        <v>1998</v>
      </c>
      <c r="C310" s="2">
        <v>2007.709961</v>
      </c>
      <c r="D310" s="2">
        <v>1990.099976</v>
      </c>
      <c r="E310" s="2">
        <v>2007.709961</v>
      </c>
      <c r="F310">
        <v>2818300000</v>
      </c>
      <c r="G310" s="2">
        <v>2007.709961</v>
      </c>
      <c r="H310" s="4">
        <f t="shared" si="4"/>
        <v>5.0358856051553325E-3</v>
      </c>
    </row>
    <row r="311" spans="1:8" x14ac:dyDescent="0.25">
      <c r="A311" s="1">
        <v>41886</v>
      </c>
      <c r="B311" s="2">
        <v>2001.670044</v>
      </c>
      <c r="C311" s="2">
        <v>2011.170044</v>
      </c>
      <c r="D311" s="2">
        <v>1992.540039</v>
      </c>
      <c r="E311" s="2">
        <v>1997.650024</v>
      </c>
      <c r="F311">
        <v>3072410000</v>
      </c>
      <c r="G311" s="2">
        <v>1997.650024</v>
      </c>
      <c r="H311" s="4">
        <f t="shared" si="4"/>
        <v>-1.5344211306420608E-3</v>
      </c>
    </row>
    <row r="312" spans="1:8" x14ac:dyDescent="0.25">
      <c r="A312" s="1">
        <v>41885</v>
      </c>
      <c r="B312" s="2">
        <v>2003.5699460000001</v>
      </c>
      <c r="C312" s="2">
        <v>2009.280029</v>
      </c>
      <c r="D312" s="2">
        <v>1998.1400149999999</v>
      </c>
      <c r="E312" s="2">
        <v>2000.719971</v>
      </c>
      <c r="F312">
        <v>2809980000</v>
      </c>
      <c r="G312" s="2">
        <v>2000.719971</v>
      </c>
      <c r="H312" s="4">
        <f t="shared" si="4"/>
        <v>-7.7914076822671596E-4</v>
      </c>
    </row>
    <row r="313" spans="1:8" x14ac:dyDescent="0.25">
      <c r="A313" s="1">
        <v>41884</v>
      </c>
      <c r="B313" s="2">
        <v>2004.0699460000001</v>
      </c>
      <c r="C313" s="2">
        <v>2006.119995</v>
      </c>
      <c r="D313" s="2">
        <v>1994.849976</v>
      </c>
      <c r="E313" s="2">
        <v>2002.280029</v>
      </c>
      <c r="F313">
        <v>2819980000</v>
      </c>
      <c r="G313" s="2">
        <v>2002.280029</v>
      </c>
      <c r="H313" s="4">
        <f t="shared" si="4"/>
        <v>-5.4406624972935802E-4</v>
      </c>
    </row>
    <row r="314" spans="1:8" x14ac:dyDescent="0.25">
      <c r="A314" s="1">
        <v>41880</v>
      </c>
      <c r="B314" s="2">
        <v>1998.4499510000001</v>
      </c>
      <c r="C314" s="2">
        <v>2003.380005</v>
      </c>
      <c r="D314" s="2">
        <v>1994.650024</v>
      </c>
      <c r="E314" s="2">
        <v>2003.369995</v>
      </c>
      <c r="F314">
        <v>2259130000</v>
      </c>
      <c r="G314" s="2">
        <v>2003.369995</v>
      </c>
      <c r="H314" s="4">
        <f t="shared" si="4"/>
        <v>3.3204147927141658E-3</v>
      </c>
    </row>
    <row r="315" spans="1:8" x14ac:dyDescent="0.25">
      <c r="A315" s="1">
        <v>41879</v>
      </c>
      <c r="B315" s="2">
        <v>1997.420044</v>
      </c>
      <c r="C315" s="2">
        <v>1998.5500489999999</v>
      </c>
      <c r="D315" s="2">
        <v>1990.5200199999999</v>
      </c>
      <c r="E315" s="2">
        <v>1996.73999</v>
      </c>
      <c r="F315">
        <v>2282400000</v>
      </c>
      <c r="G315" s="2">
        <v>1996.73999</v>
      </c>
      <c r="H315" s="4">
        <f t="shared" si="4"/>
        <v>-1.6899011101580985E-3</v>
      </c>
    </row>
    <row r="316" spans="1:8" x14ac:dyDescent="0.25">
      <c r="A316" s="1">
        <v>41878</v>
      </c>
      <c r="B316" s="2">
        <v>2000.540039</v>
      </c>
      <c r="C316" s="2">
        <v>2002.1400149999999</v>
      </c>
      <c r="D316" s="2">
        <v>1996.1999510000001</v>
      </c>
      <c r="E316" s="2">
        <v>2000.119995</v>
      </c>
      <c r="F316">
        <v>2344350000</v>
      </c>
      <c r="G316" s="2">
        <v>2000.119995</v>
      </c>
      <c r="H316" s="4">
        <f t="shared" si="4"/>
        <v>4.9986999630213802E-5</v>
      </c>
    </row>
    <row r="317" spans="1:8" x14ac:dyDescent="0.25">
      <c r="A317" s="1">
        <v>41877</v>
      </c>
      <c r="B317" s="2">
        <v>1998.589966</v>
      </c>
      <c r="C317" s="2">
        <v>2005.040039</v>
      </c>
      <c r="D317" s="2">
        <v>1998.589966</v>
      </c>
      <c r="E317" s="2">
        <v>2000.0200199999999</v>
      </c>
      <c r="F317">
        <v>2451950000</v>
      </c>
      <c r="G317" s="2">
        <v>2000.0200199999999</v>
      </c>
      <c r="H317" s="4">
        <f t="shared" si="4"/>
        <v>1.0510811012214294E-3</v>
      </c>
    </row>
    <row r="318" spans="1:8" x14ac:dyDescent="0.25">
      <c r="A318" s="1">
        <v>41876</v>
      </c>
      <c r="B318" s="2">
        <v>1991.73999</v>
      </c>
      <c r="C318" s="2">
        <v>2001.9499510000001</v>
      </c>
      <c r="D318" s="2">
        <v>1991.73999</v>
      </c>
      <c r="E318" s="2">
        <v>1997.920044</v>
      </c>
      <c r="F318">
        <v>2233880000</v>
      </c>
      <c r="G318" s="2">
        <v>1997.920044</v>
      </c>
      <c r="H318" s="4">
        <f t="shared" si="4"/>
        <v>4.7877790611010607E-3</v>
      </c>
    </row>
    <row r="319" spans="1:8" x14ac:dyDescent="0.25">
      <c r="A319" s="1">
        <v>41873</v>
      </c>
      <c r="B319" s="2">
        <v>1992.599976</v>
      </c>
      <c r="C319" s="2">
        <v>1993.540039</v>
      </c>
      <c r="D319" s="2">
        <v>1984.76001</v>
      </c>
      <c r="E319" s="2">
        <v>1988.400024</v>
      </c>
      <c r="F319">
        <v>2301860000</v>
      </c>
      <c r="G319" s="2">
        <v>1988.400024</v>
      </c>
      <c r="H319" s="4">
        <f t="shared" si="4"/>
        <v>-1.9925872252457566E-3</v>
      </c>
    </row>
    <row r="320" spans="1:8" x14ac:dyDescent="0.25">
      <c r="A320" s="1">
        <v>41872</v>
      </c>
      <c r="B320" s="2">
        <v>1986.8199460000001</v>
      </c>
      <c r="C320" s="2">
        <v>1994.76001</v>
      </c>
      <c r="D320" s="2">
        <v>1986.8199460000001</v>
      </c>
      <c r="E320" s="2">
        <v>1992.369995</v>
      </c>
      <c r="F320">
        <v>2638920000</v>
      </c>
      <c r="G320" s="2">
        <v>1992.369995</v>
      </c>
      <c r="H320" s="4">
        <f t="shared" si="4"/>
        <v>2.9498894898596362E-3</v>
      </c>
    </row>
    <row r="321" spans="1:8" x14ac:dyDescent="0.25">
      <c r="A321" s="1">
        <v>41871</v>
      </c>
      <c r="B321" s="2">
        <v>1980.459961</v>
      </c>
      <c r="C321" s="2">
        <v>1988.5699460000001</v>
      </c>
      <c r="D321" s="2">
        <v>1977.6800539999999</v>
      </c>
      <c r="E321" s="2">
        <v>1986.51001</v>
      </c>
      <c r="F321">
        <v>2579380000</v>
      </c>
      <c r="G321" s="2">
        <v>1986.51001</v>
      </c>
      <c r="H321" s="4">
        <f t="shared" si="4"/>
        <v>2.4778129084919165E-3</v>
      </c>
    </row>
    <row r="322" spans="1:8" x14ac:dyDescent="0.25">
      <c r="A322" s="1">
        <v>41870</v>
      </c>
      <c r="B322" s="2">
        <v>1972.7299800000001</v>
      </c>
      <c r="C322" s="2">
        <v>1982.5699460000001</v>
      </c>
      <c r="D322" s="2">
        <v>1972.7299800000001</v>
      </c>
      <c r="E322" s="2">
        <v>1981.599976</v>
      </c>
      <c r="F322">
        <v>2656430000</v>
      </c>
      <c r="G322" s="2">
        <v>1981.599976</v>
      </c>
      <c r="H322" s="4">
        <f t="shared" si="4"/>
        <v>5.0006522411709664E-3</v>
      </c>
    </row>
    <row r="323" spans="1:8" x14ac:dyDescent="0.25">
      <c r="A323" s="1">
        <v>41869</v>
      </c>
      <c r="B323" s="2">
        <v>1958.3599850000001</v>
      </c>
      <c r="C323" s="2">
        <v>1971.98999</v>
      </c>
      <c r="D323" s="2">
        <v>1958.3599850000001</v>
      </c>
      <c r="E323" s="2">
        <v>1971.73999</v>
      </c>
      <c r="F323">
        <v>2638160000</v>
      </c>
      <c r="G323" s="2">
        <v>1971.73999</v>
      </c>
      <c r="H323" s="4">
        <f t="shared" ref="H323:H386" si="5">G323/G324-1</f>
        <v>8.5316719162744636E-3</v>
      </c>
    </row>
    <row r="324" spans="1:8" x14ac:dyDescent="0.25">
      <c r="A324" s="1">
        <v>41866</v>
      </c>
      <c r="B324" s="2">
        <v>1958.869995</v>
      </c>
      <c r="C324" s="2">
        <v>1964.040039</v>
      </c>
      <c r="D324" s="2">
        <v>1941.5</v>
      </c>
      <c r="E324" s="2">
        <v>1955.0600589999999</v>
      </c>
      <c r="F324">
        <v>3023380000</v>
      </c>
      <c r="G324" s="2">
        <v>1955.0600589999999</v>
      </c>
      <c r="H324" s="4">
        <f t="shared" si="5"/>
        <v>-6.1372864230357926E-5</v>
      </c>
    </row>
    <row r="325" spans="1:8" x14ac:dyDescent="0.25">
      <c r="A325" s="1">
        <v>41865</v>
      </c>
      <c r="B325" s="2">
        <v>1947.410034</v>
      </c>
      <c r="C325" s="2">
        <v>1955.2299800000001</v>
      </c>
      <c r="D325" s="2">
        <v>1947.410034</v>
      </c>
      <c r="E325" s="2">
        <v>1955.1800539999999</v>
      </c>
      <c r="F325">
        <v>2609460000</v>
      </c>
      <c r="G325" s="2">
        <v>1955.1800539999999</v>
      </c>
      <c r="H325" s="4">
        <f t="shared" si="5"/>
        <v>4.3458140492873554E-3</v>
      </c>
    </row>
    <row r="326" spans="1:8" x14ac:dyDescent="0.25">
      <c r="A326" s="1">
        <v>41864</v>
      </c>
      <c r="B326" s="2">
        <v>1935.599976</v>
      </c>
      <c r="C326" s="2">
        <v>1948.410034</v>
      </c>
      <c r="D326" s="2">
        <v>1935.599976</v>
      </c>
      <c r="E326" s="2">
        <v>1946.719971</v>
      </c>
      <c r="F326">
        <v>2718020000</v>
      </c>
      <c r="G326" s="2">
        <v>1946.719971</v>
      </c>
      <c r="H326" s="4">
        <f t="shared" si="5"/>
        <v>6.7071601809953751E-3</v>
      </c>
    </row>
    <row r="327" spans="1:8" x14ac:dyDescent="0.25">
      <c r="A327" s="1">
        <v>41863</v>
      </c>
      <c r="B327" s="2">
        <v>1935.7299800000001</v>
      </c>
      <c r="C327" s="2">
        <v>1939.650024</v>
      </c>
      <c r="D327" s="2">
        <v>1928.290039</v>
      </c>
      <c r="E327" s="2">
        <v>1933.75</v>
      </c>
      <c r="F327">
        <v>2611700000</v>
      </c>
      <c r="G327" s="2">
        <v>1933.75</v>
      </c>
      <c r="H327" s="4">
        <f t="shared" si="5"/>
        <v>-1.6366416413624574E-3</v>
      </c>
    </row>
    <row r="328" spans="1:8" x14ac:dyDescent="0.25">
      <c r="A328" s="1">
        <v>41862</v>
      </c>
      <c r="B328" s="2">
        <v>1933.4300539999999</v>
      </c>
      <c r="C328" s="2">
        <v>1944.900024</v>
      </c>
      <c r="D328" s="2">
        <v>1933.4300539999999</v>
      </c>
      <c r="E328" s="2">
        <v>1936.920044</v>
      </c>
      <c r="F328">
        <v>2784890000</v>
      </c>
      <c r="G328" s="2">
        <v>1936.920044</v>
      </c>
      <c r="H328" s="4">
        <f t="shared" si="5"/>
        <v>2.7594251853759744E-3</v>
      </c>
    </row>
    <row r="329" spans="1:8" x14ac:dyDescent="0.25">
      <c r="A329" s="1">
        <v>41859</v>
      </c>
      <c r="B329" s="2">
        <v>1910.349976</v>
      </c>
      <c r="C329" s="2">
        <v>1932.380005</v>
      </c>
      <c r="D329" s="2">
        <v>1909.01001</v>
      </c>
      <c r="E329" s="2">
        <v>1931.589966</v>
      </c>
      <c r="F329">
        <v>2902280000</v>
      </c>
      <c r="G329" s="2">
        <v>1931.589966</v>
      </c>
      <c r="H329" s="4">
        <f t="shared" si="5"/>
        <v>1.1531402683691017E-2</v>
      </c>
    </row>
    <row r="330" spans="1:8" x14ac:dyDescent="0.25">
      <c r="A330" s="1">
        <v>41858</v>
      </c>
      <c r="B330" s="2">
        <v>1923.030029</v>
      </c>
      <c r="C330" s="2">
        <v>1928.8900149999999</v>
      </c>
      <c r="D330" s="2">
        <v>1904.780029</v>
      </c>
      <c r="E330" s="2">
        <v>1909.5699460000001</v>
      </c>
      <c r="F330">
        <v>3230520000</v>
      </c>
      <c r="G330" s="2">
        <v>1909.5699460000001</v>
      </c>
      <c r="H330" s="4">
        <f t="shared" si="5"/>
        <v>-5.5566200347696437E-3</v>
      </c>
    </row>
    <row r="331" spans="1:8" x14ac:dyDescent="0.25">
      <c r="A331" s="1">
        <v>41857</v>
      </c>
      <c r="B331" s="2">
        <v>1917.290039</v>
      </c>
      <c r="C331" s="2">
        <v>1927.910034</v>
      </c>
      <c r="D331" s="2">
        <v>1911.4499510000001</v>
      </c>
      <c r="E331" s="2">
        <v>1920.23999</v>
      </c>
      <c r="F331">
        <v>3539150000</v>
      </c>
      <c r="G331" s="2">
        <v>1920.23999</v>
      </c>
      <c r="H331" s="4">
        <f t="shared" si="5"/>
        <v>1.5638394035066838E-5</v>
      </c>
    </row>
    <row r="332" spans="1:8" x14ac:dyDescent="0.25">
      <c r="A332" s="1">
        <v>41856</v>
      </c>
      <c r="B332" s="2">
        <v>1936.339966</v>
      </c>
      <c r="C332" s="2">
        <v>1936.339966</v>
      </c>
      <c r="D332" s="2">
        <v>1913.7700199999999</v>
      </c>
      <c r="E332" s="2">
        <v>1920.209961</v>
      </c>
      <c r="F332">
        <v>3462520000</v>
      </c>
      <c r="G332" s="2">
        <v>1920.209961</v>
      </c>
      <c r="H332" s="4">
        <f t="shared" si="5"/>
        <v>-9.6854698048235432E-3</v>
      </c>
    </row>
    <row r="333" spans="1:8" x14ac:dyDescent="0.25">
      <c r="A333" s="1">
        <v>41855</v>
      </c>
      <c r="B333" s="2">
        <v>1926.619995</v>
      </c>
      <c r="C333" s="2">
        <v>1942.920044</v>
      </c>
      <c r="D333" s="2">
        <v>1921.1999510000001</v>
      </c>
      <c r="E333" s="2">
        <v>1938.98999</v>
      </c>
      <c r="F333">
        <v>3072920000</v>
      </c>
      <c r="G333" s="2">
        <v>1938.98999</v>
      </c>
      <c r="H333" s="4">
        <f t="shared" si="5"/>
        <v>7.1890324532961625E-3</v>
      </c>
    </row>
    <row r="334" spans="1:8" x14ac:dyDescent="0.25">
      <c r="A334" s="1">
        <v>41852</v>
      </c>
      <c r="B334" s="2">
        <v>1929.8000489999999</v>
      </c>
      <c r="C334" s="2">
        <v>1937.349976</v>
      </c>
      <c r="D334" s="2">
        <v>1916.369995</v>
      </c>
      <c r="E334" s="2">
        <v>1925.150024</v>
      </c>
      <c r="F334">
        <v>3789660000</v>
      </c>
      <c r="G334" s="2">
        <v>1925.150024</v>
      </c>
      <c r="H334" s="4">
        <f t="shared" si="5"/>
        <v>-2.8591213797275472E-3</v>
      </c>
    </row>
    <row r="335" spans="1:8" x14ac:dyDescent="0.25">
      <c r="A335" s="1">
        <v>41851</v>
      </c>
      <c r="B335" s="2">
        <v>1965.1400149999999</v>
      </c>
      <c r="C335" s="2">
        <v>1965.1400149999999</v>
      </c>
      <c r="D335" s="2">
        <v>1930.670044</v>
      </c>
      <c r="E335" s="2">
        <v>1930.670044</v>
      </c>
      <c r="F335">
        <v>4193000000</v>
      </c>
      <c r="G335" s="2">
        <v>1930.670044</v>
      </c>
      <c r="H335" s="4">
        <f t="shared" si="5"/>
        <v>-1.9999240169110255E-2</v>
      </c>
    </row>
    <row r="336" spans="1:8" x14ac:dyDescent="0.25">
      <c r="A336" s="1">
        <v>41850</v>
      </c>
      <c r="B336" s="2">
        <v>1973.209961</v>
      </c>
      <c r="C336" s="2">
        <v>1978.900024</v>
      </c>
      <c r="D336" s="2">
        <v>1962.420044</v>
      </c>
      <c r="E336" s="2">
        <v>1970.0699460000001</v>
      </c>
      <c r="F336">
        <v>3448250000</v>
      </c>
      <c r="G336" s="2">
        <v>1970.0699460000001</v>
      </c>
      <c r="H336" s="4">
        <f t="shared" si="5"/>
        <v>6.0912715035721376E-5</v>
      </c>
    </row>
    <row r="337" spans="1:8" x14ac:dyDescent="0.25">
      <c r="A337" s="1">
        <v>41849</v>
      </c>
      <c r="B337" s="2">
        <v>1980.030029</v>
      </c>
      <c r="C337" s="2">
        <v>1984.849976</v>
      </c>
      <c r="D337" s="2">
        <v>1969.9499510000001</v>
      </c>
      <c r="E337" s="2">
        <v>1969.9499510000001</v>
      </c>
      <c r="F337">
        <v>3183300000</v>
      </c>
      <c r="G337" s="2">
        <v>1969.9499510000001</v>
      </c>
      <c r="H337" s="4">
        <f t="shared" si="5"/>
        <v>-4.5277869362705392E-3</v>
      </c>
    </row>
    <row r="338" spans="1:8" x14ac:dyDescent="0.25">
      <c r="A338" s="1">
        <v>41848</v>
      </c>
      <c r="B338" s="2">
        <v>1978.25</v>
      </c>
      <c r="C338" s="2">
        <v>1981.5200199999999</v>
      </c>
      <c r="D338" s="2">
        <v>1967.3100589999999</v>
      </c>
      <c r="E338" s="2">
        <v>1978.910034</v>
      </c>
      <c r="F338">
        <v>2803320000</v>
      </c>
      <c r="G338" s="2">
        <v>1978.910034</v>
      </c>
      <c r="H338" s="4">
        <f t="shared" si="5"/>
        <v>2.8815472052179381E-4</v>
      </c>
    </row>
    <row r="339" spans="1:8" x14ac:dyDescent="0.25">
      <c r="A339" s="1">
        <v>41845</v>
      </c>
      <c r="B339" s="2">
        <v>1984.599976</v>
      </c>
      <c r="C339" s="2">
        <v>1984.599976</v>
      </c>
      <c r="D339" s="2">
        <v>1974.369995</v>
      </c>
      <c r="E339" s="2">
        <v>1978.339966</v>
      </c>
      <c r="F339">
        <v>2638960000</v>
      </c>
      <c r="G339" s="2">
        <v>1978.339966</v>
      </c>
      <c r="H339" s="4">
        <f t="shared" si="5"/>
        <v>-4.8491504426518839E-3</v>
      </c>
    </row>
    <row r="340" spans="1:8" x14ac:dyDescent="0.25">
      <c r="A340" s="1">
        <v>41844</v>
      </c>
      <c r="B340" s="2">
        <v>1988.0699460000001</v>
      </c>
      <c r="C340" s="2">
        <v>1991.3900149999999</v>
      </c>
      <c r="D340" s="2">
        <v>1985.790039</v>
      </c>
      <c r="E340" s="2">
        <v>1987.9799800000001</v>
      </c>
      <c r="F340">
        <v>3203530000</v>
      </c>
      <c r="G340" s="2">
        <v>1987.9799800000001</v>
      </c>
      <c r="H340" s="4">
        <f t="shared" si="5"/>
        <v>4.8815556797321413E-4</v>
      </c>
    </row>
    <row r="341" spans="1:8" x14ac:dyDescent="0.25">
      <c r="A341" s="1">
        <v>41843</v>
      </c>
      <c r="B341" s="2">
        <v>1985.3199460000001</v>
      </c>
      <c r="C341" s="2">
        <v>1989.2299800000001</v>
      </c>
      <c r="D341" s="2">
        <v>1982.4399410000001</v>
      </c>
      <c r="E341" s="2">
        <v>1987.01001</v>
      </c>
      <c r="F341">
        <v>2869720000</v>
      </c>
      <c r="G341" s="2">
        <v>1987.01001</v>
      </c>
      <c r="H341" s="4">
        <f t="shared" si="5"/>
        <v>1.7544382737448849E-3</v>
      </c>
    </row>
    <row r="342" spans="1:8" x14ac:dyDescent="0.25">
      <c r="A342" s="1">
        <v>41842</v>
      </c>
      <c r="B342" s="2">
        <v>1975.650024</v>
      </c>
      <c r="C342" s="2">
        <v>1986.23999</v>
      </c>
      <c r="D342" s="2">
        <v>1975.650024</v>
      </c>
      <c r="E342" s="2">
        <v>1983.530029</v>
      </c>
      <c r="F342">
        <v>2890480000</v>
      </c>
      <c r="G342" s="2">
        <v>1983.530029</v>
      </c>
      <c r="H342" s="4">
        <f t="shared" si="5"/>
        <v>5.0161499242102892E-3</v>
      </c>
    </row>
    <row r="343" spans="1:8" x14ac:dyDescent="0.25">
      <c r="A343" s="1">
        <v>41841</v>
      </c>
      <c r="B343" s="2">
        <v>1976.9300539999999</v>
      </c>
      <c r="C343" s="2">
        <v>1976.9300539999999</v>
      </c>
      <c r="D343" s="2">
        <v>1965.7700199999999</v>
      </c>
      <c r="E343" s="2">
        <v>1973.630005</v>
      </c>
      <c r="F343">
        <v>2611160000</v>
      </c>
      <c r="G343" s="2">
        <v>1973.630005</v>
      </c>
      <c r="H343" s="4">
        <f t="shared" si="5"/>
        <v>-2.3202505622667013E-3</v>
      </c>
    </row>
    <row r="344" spans="1:8" x14ac:dyDescent="0.25">
      <c r="A344" s="1">
        <v>41838</v>
      </c>
      <c r="B344" s="2">
        <v>1961.540039</v>
      </c>
      <c r="C344" s="2">
        <v>1979.910034</v>
      </c>
      <c r="D344" s="2">
        <v>1960.8199460000001</v>
      </c>
      <c r="E344" s="2">
        <v>1978.219971</v>
      </c>
      <c r="F344">
        <v>3106060000</v>
      </c>
      <c r="G344" s="2">
        <v>1978.219971</v>
      </c>
      <c r="H344" s="4">
        <f t="shared" si="5"/>
        <v>1.0264935780914586E-2</v>
      </c>
    </row>
    <row r="345" spans="1:8" x14ac:dyDescent="0.25">
      <c r="A345" s="1">
        <v>41837</v>
      </c>
      <c r="B345" s="2">
        <v>1979.75</v>
      </c>
      <c r="C345" s="2">
        <v>1981.8000489999999</v>
      </c>
      <c r="D345" s="2">
        <v>1955.589966</v>
      </c>
      <c r="E345" s="2">
        <v>1958.119995</v>
      </c>
      <c r="F345">
        <v>3381680000</v>
      </c>
      <c r="G345" s="2">
        <v>1958.119995</v>
      </c>
      <c r="H345" s="4">
        <f t="shared" si="5"/>
        <v>-1.1834026372541717E-2</v>
      </c>
    </row>
    <row r="346" spans="1:8" x14ac:dyDescent="0.25">
      <c r="A346" s="1">
        <v>41836</v>
      </c>
      <c r="B346" s="2">
        <v>1976.349976</v>
      </c>
      <c r="C346" s="2">
        <v>1983.9399410000001</v>
      </c>
      <c r="D346" s="2">
        <v>1975.670044</v>
      </c>
      <c r="E346" s="2">
        <v>1981.5699460000001</v>
      </c>
      <c r="F346">
        <v>3390950000</v>
      </c>
      <c r="G346" s="2">
        <v>1981.5699460000001</v>
      </c>
      <c r="H346" s="4">
        <f t="shared" si="5"/>
        <v>4.2010849337998923E-3</v>
      </c>
    </row>
    <row r="347" spans="1:8" x14ac:dyDescent="0.25">
      <c r="A347" s="1">
        <v>41835</v>
      </c>
      <c r="B347" s="2">
        <v>1977.3599850000001</v>
      </c>
      <c r="C347" s="2">
        <v>1982.5200199999999</v>
      </c>
      <c r="D347" s="2">
        <v>1965.339966</v>
      </c>
      <c r="E347" s="2">
        <v>1973.280029</v>
      </c>
      <c r="F347">
        <v>3328740000</v>
      </c>
      <c r="G347" s="2">
        <v>1973.280029</v>
      </c>
      <c r="H347" s="4">
        <f t="shared" si="5"/>
        <v>-1.9320960226444361E-3</v>
      </c>
    </row>
    <row r="348" spans="1:8" x14ac:dyDescent="0.25">
      <c r="A348" s="1">
        <v>41834</v>
      </c>
      <c r="B348" s="2">
        <v>1969.8599850000001</v>
      </c>
      <c r="C348" s="2">
        <v>1979.849976</v>
      </c>
      <c r="D348" s="2">
        <v>1969.8599850000001</v>
      </c>
      <c r="E348" s="2">
        <v>1977.099976</v>
      </c>
      <c r="F348">
        <v>2744920000</v>
      </c>
      <c r="G348" s="2">
        <v>1977.099976</v>
      </c>
      <c r="H348" s="4">
        <f t="shared" si="5"/>
        <v>4.8435533483188742E-3</v>
      </c>
    </row>
    <row r="349" spans="1:8" x14ac:dyDescent="0.25">
      <c r="A349" s="1">
        <v>41831</v>
      </c>
      <c r="B349" s="2">
        <v>1965.76001</v>
      </c>
      <c r="C349" s="2">
        <v>1968.670044</v>
      </c>
      <c r="D349" s="2">
        <v>1959.630005</v>
      </c>
      <c r="E349" s="2">
        <v>1967.5699460000001</v>
      </c>
      <c r="F349">
        <v>2684630000</v>
      </c>
      <c r="G349" s="2">
        <v>1967.5699460000001</v>
      </c>
      <c r="H349" s="4">
        <f t="shared" si="5"/>
        <v>1.4709224507656327E-3</v>
      </c>
    </row>
    <row r="350" spans="1:8" x14ac:dyDescent="0.25">
      <c r="A350" s="1">
        <v>41830</v>
      </c>
      <c r="B350" s="2">
        <v>1966.670044</v>
      </c>
      <c r="C350" s="2">
        <v>1969.839966</v>
      </c>
      <c r="D350" s="2">
        <v>1952.8599850000001</v>
      </c>
      <c r="E350" s="2">
        <v>1964.6800539999999</v>
      </c>
      <c r="F350">
        <v>3165690000</v>
      </c>
      <c r="G350" s="2">
        <v>1964.6800539999999</v>
      </c>
      <c r="H350" s="4">
        <f t="shared" si="5"/>
        <v>-4.1310716999271024E-3</v>
      </c>
    </row>
    <row r="351" spans="1:8" x14ac:dyDescent="0.25">
      <c r="A351" s="1">
        <v>41829</v>
      </c>
      <c r="B351" s="2">
        <v>1965.099976</v>
      </c>
      <c r="C351" s="2">
        <v>1974.150024</v>
      </c>
      <c r="D351" s="2">
        <v>1965.099976</v>
      </c>
      <c r="E351" s="2">
        <v>1972.829956</v>
      </c>
      <c r="F351">
        <v>2858800000</v>
      </c>
      <c r="G351" s="2">
        <v>1972.829956</v>
      </c>
      <c r="H351" s="4">
        <f t="shared" si="5"/>
        <v>4.6442678303448837E-3</v>
      </c>
    </row>
    <row r="352" spans="1:8" x14ac:dyDescent="0.25">
      <c r="A352" s="1">
        <v>41828</v>
      </c>
      <c r="B352" s="2">
        <v>1976.3900149999999</v>
      </c>
      <c r="C352" s="2">
        <v>1976.3900149999999</v>
      </c>
      <c r="D352" s="2">
        <v>1959.459961</v>
      </c>
      <c r="E352" s="2">
        <v>1963.709961</v>
      </c>
      <c r="F352">
        <v>3302430000</v>
      </c>
      <c r="G352" s="2">
        <v>1963.709961</v>
      </c>
      <c r="H352" s="4">
        <f t="shared" si="5"/>
        <v>-7.0488017752527998E-3</v>
      </c>
    </row>
    <row r="353" spans="1:8" x14ac:dyDescent="0.25">
      <c r="A353" s="1">
        <v>41827</v>
      </c>
      <c r="B353" s="2">
        <v>1984.219971</v>
      </c>
      <c r="C353" s="2">
        <v>1984.219971</v>
      </c>
      <c r="D353" s="2">
        <v>1974.880005</v>
      </c>
      <c r="E353" s="2">
        <v>1977.650024</v>
      </c>
      <c r="F353">
        <v>2681260000</v>
      </c>
      <c r="G353" s="2">
        <v>1977.650024</v>
      </c>
      <c r="H353" s="4">
        <f t="shared" si="5"/>
        <v>-3.9235218548472339E-3</v>
      </c>
    </row>
    <row r="354" spans="1:8" x14ac:dyDescent="0.25">
      <c r="A354" s="1">
        <v>41823</v>
      </c>
      <c r="B354" s="2">
        <v>1975.880005</v>
      </c>
      <c r="C354" s="2">
        <v>1985.589966</v>
      </c>
      <c r="D354" s="2">
        <v>1975.880005</v>
      </c>
      <c r="E354" s="2">
        <v>1985.4399410000001</v>
      </c>
      <c r="F354">
        <v>1998090000</v>
      </c>
      <c r="G354" s="2">
        <v>1985.4399410000001</v>
      </c>
      <c r="H354" s="4">
        <f t="shared" si="5"/>
        <v>5.4795079698359839E-3</v>
      </c>
    </row>
    <row r="355" spans="1:8" x14ac:dyDescent="0.25">
      <c r="A355" s="1">
        <v>41822</v>
      </c>
      <c r="B355" s="2">
        <v>1973.0600589999999</v>
      </c>
      <c r="C355" s="2">
        <v>1976.670044</v>
      </c>
      <c r="D355" s="2">
        <v>1972.579956</v>
      </c>
      <c r="E355" s="2">
        <v>1974.619995</v>
      </c>
      <c r="F355">
        <v>2851480000</v>
      </c>
      <c r="G355" s="2">
        <v>1974.619995</v>
      </c>
      <c r="H355" s="4">
        <f t="shared" si="5"/>
        <v>6.5881308433302088E-4</v>
      </c>
    </row>
    <row r="356" spans="1:8" x14ac:dyDescent="0.25">
      <c r="A356" s="1">
        <v>41821</v>
      </c>
      <c r="B356" s="2">
        <v>1962.290039</v>
      </c>
      <c r="C356" s="2">
        <v>1978.579956</v>
      </c>
      <c r="D356" s="2">
        <v>1962.290039</v>
      </c>
      <c r="E356" s="2">
        <v>1973.3199460000001</v>
      </c>
      <c r="F356">
        <v>3188240000</v>
      </c>
      <c r="G356" s="2">
        <v>1973.3199460000001</v>
      </c>
      <c r="H356" s="4">
        <f t="shared" si="5"/>
        <v>6.6777705338432192E-3</v>
      </c>
    </row>
    <row r="357" spans="1:8" x14ac:dyDescent="0.25">
      <c r="A357" s="1">
        <v>41820</v>
      </c>
      <c r="B357" s="2">
        <v>1960.790039</v>
      </c>
      <c r="C357" s="2">
        <v>1964.23999</v>
      </c>
      <c r="D357" s="2">
        <v>1958.219971</v>
      </c>
      <c r="E357" s="2">
        <v>1960.2299800000001</v>
      </c>
      <c r="F357">
        <v>3037350000</v>
      </c>
      <c r="G357" s="2">
        <v>1960.2299800000001</v>
      </c>
      <c r="H357" s="4">
        <f t="shared" si="5"/>
        <v>-3.722569631802175E-4</v>
      </c>
    </row>
    <row r="358" spans="1:8" x14ac:dyDescent="0.25">
      <c r="A358" s="1">
        <v>41817</v>
      </c>
      <c r="B358" s="2">
        <v>1956.5600589999999</v>
      </c>
      <c r="C358" s="2">
        <v>1961.469971</v>
      </c>
      <c r="D358" s="2">
        <v>1952.1800539999999</v>
      </c>
      <c r="E358" s="2">
        <v>1960.959961</v>
      </c>
      <c r="F358">
        <v>4290590000</v>
      </c>
      <c r="G358" s="2">
        <v>1960.959961</v>
      </c>
      <c r="H358" s="4">
        <f t="shared" si="5"/>
        <v>1.9108685050301943E-3</v>
      </c>
    </row>
    <row r="359" spans="1:8" x14ac:dyDescent="0.25">
      <c r="A359" s="1">
        <v>41816</v>
      </c>
      <c r="B359" s="2">
        <v>1959.8900149999999</v>
      </c>
      <c r="C359" s="2">
        <v>1959.8900149999999</v>
      </c>
      <c r="D359" s="2">
        <v>1944.6899410000001</v>
      </c>
      <c r="E359" s="2">
        <v>1957.219971</v>
      </c>
      <c r="F359">
        <v>2778840000</v>
      </c>
      <c r="G359" s="2">
        <v>1957.219971</v>
      </c>
      <c r="H359" s="4">
        <f t="shared" si="5"/>
        <v>-1.1788836944636172E-3</v>
      </c>
    </row>
    <row r="360" spans="1:8" x14ac:dyDescent="0.25">
      <c r="A360" s="1">
        <v>41815</v>
      </c>
      <c r="B360" s="2">
        <v>1949.2700199999999</v>
      </c>
      <c r="C360" s="2">
        <v>1960.829956</v>
      </c>
      <c r="D360" s="2">
        <v>1947.48999</v>
      </c>
      <c r="E360" s="2">
        <v>1959.530029</v>
      </c>
      <c r="F360">
        <v>3106710000</v>
      </c>
      <c r="G360" s="2">
        <v>1959.530029</v>
      </c>
      <c r="H360" s="4">
        <f t="shared" si="5"/>
        <v>4.8975113067570852E-3</v>
      </c>
    </row>
    <row r="361" spans="1:8" x14ac:dyDescent="0.25">
      <c r="A361" s="1">
        <v>41814</v>
      </c>
      <c r="B361" s="2">
        <v>1961.969971</v>
      </c>
      <c r="C361" s="2">
        <v>1968.170044</v>
      </c>
      <c r="D361" s="2">
        <v>1948.339966</v>
      </c>
      <c r="E361" s="2">
        <v>1949.9799800000001</v>
      </c>
      <c r="F361">
        <v>3089700000</v>
      </c>
      <c r="G361" s="2">
        <v>1949.9799800000001</v>
      </c>
      <c r="H361" s="4">
        <f t="shared" si="5"/>
        <v>-6.4353106814546424E-3</v>
      </c>
    </row>
    <row r="362" spans="1:8" x14ac:dyDescent="0.25">
      <c r="A362" s="1">
        <v>41813</v>
      </c>
      <c r="B362" s="2">
        <v>1962.920044</v>
      </c>
      <c r="C362" s="2">
        <v>1963.73999</v>
      </c>
      <c r="D362" s="2">
        <v>1958.8900149999999</v>
      </c>
      <c r="E362" s="2">
        <v>1962.6099850000001</v>
      </c>
      <c r="F362">
        <v>2717630000</v>
      </c>
      <c r="G362" s="2">
        <v>1962.6099850000001</v>
      </c>
      <c r="H362" s="4">
        <f t="shared" si="5"/>
        <v>-1.3246419817014576E-4</v>
      </c>
    </row>
    <row r="363" spans="1:8" x14ac:dyDescent="0.25">
      <c r="A363" s="1">
        <v>41810</v>
      </c>
      <c r="B363" s="2">
        <v>1960.4499510000001</v>
      </c>
      <c r="C363" s="2">
        <v>1963.910034</v>
      </c>
      <c r="D363" s="2">
        <v>1959.170044</v>
      </c>
      <c r="E363" s="2">
        <v>1962.869995</v>
      </c>
      <c r="F363">
        <v>4336240000</v>
      </c>
      <c r="G363" s="2">
        <v>1962.869995</v>
      </c>
      <c r="H363" s="4">
        <f t="shared" si="5"/>
        <v>1.7300585025625814E-3</v>
      </c>
    </row>
    <row r="364" spans="1:8" x14ac:dyDescent="0.25">
      <c r="A364" s="1">
        <v>41809</v>
      </c>
      <c r="B364" s="2">
        <v>1957.5</v>
      </c>
      <c r="C364" s="2">
        <v>1959.869995</v>
      </c>
      <c r="D364" s="2">
        <v>1952.26001</v>
      </c>
      <c r="E364" s="2">
        <v>1959.4799800000001</v>
      </c>
      <c r="F364">
        <v>2952150000</v>
      </c>
      <c r="G364" s="2">
        <v>1959.4799800000001</v>
      </c>
      <c r="H364" s="4">
        <f t="shared" si="5"/>
        <v>1.2774785769653629E-3</v>
      </c>
    </row>
    <row r="365" spans="1:8" x14ac:dyDescent="0.25">
      <c r="A365" s="1">
        <v>41808</v>
      </c>
      <c r="B365" s="2">
        <v>1942.7299800000001</v>
      </c>
      <c r="C365" s="2">
        <v>1957.73999</v>
      </c>
      <c r="D365" s="2">
        <v>1939.290039</v>
      </c>
      <c r="E365" s="2">
        <v>1956.9799800000001</v>
      </c>
      <c r="F365">
        <v>3065220000</v>
      </c>
      <c r="G365" s="2">
        <v>1956.9799800000001</v>
      </c>
      <c r="H365" s="4">
        <f t="shared" si="5"/>
        <v>7.7188811874360219E-3</v>
      </c>
    </row>
    <row r="366" spans="1:8" x14ac:dyDescent="0.25">
      <c r="A366" s="1">
        <v>41807</v>
      </c>
      <c r="B366" s="2">
        <v>1937.150024</v>
      </c>
      <c r="C366" s="2">
        <v>1943.6899410000001</v>
      </c>
      <c r="D366" s="2">
        <v>1933.5500489999999</v>
      </c>
      <c r="E366" s="2">
        <v>1941.98999</v>
      </c>
      <c r="F366">
        <v>2971260000</v>
      </c>
      <c r="G366" s="2">
        <v>1941.98999</v>
      </c>
      <c r="H366" s="4">
        <f t="shared" si="5"/>
        <v>2.1725690929803587E-3</v>
      </c>
    </row>
    <row r="367" spans="1:8" x14ac:dyDescent="0.25">
      <c r="A367" s="1">
        <v>41806</v>
      </c>
      <c r="B367" s="2">
        <v>1934.839966</v>
      </c>
      <c r="C367" s="2">
        <v>1941.150024</v>
      </c>
      <c r="D367" s="2">
        <v>1930.910034</v>
      </c>
      <c r="E367" s="2">
        <v>1937.780029</v>
      </c>
      <c r="F367">
        <v>2926130000</v>
      </c>
      <c r="G367" s="2">
        <v>1937.780029</v>
      </c>
      <c r="H367" s="4">
        <f t="shared" si="5"/>
        <v>8.3670511298250538E-4</v>
      </c>
    </row>
    <row r="368" spans="1:8" x14ac:dyDescent="0.25">
      <c r="A368" s="1">
        <v>41803</v>
      </c>
      <c r="B368" s="2">
        <v>1930.8000489999999</v>
      </c>
      <c r="C368" s="2">
        <v>1937.3000489999999</v>
      </c>
      <c r="D368" s="2">
        <v>1927.6899410000001</v>
      </c>
      <c r="E368" s="2">
        <v>1936.160034</v>
      </c>
      <c r="F368">
        <v>2598230000</v>
      </c>
      <c r="G368" s="2">
        <v>1936.160034</v>
      </c>
      <c r="H368" s="4">
        <f t="shared" si="5"/>
        <v>3.134561785089085E-3</v>
      </c>
    </row>
    <row r="369" spans="1:8" x14ac:dyDescent="0.25">
      <c r="A369" s="1">
        <v>41802</v>
      </c>
      <c r="B369" s="2">
        <v>1943.349976</v>
      </c>
      <c r="C369" s="2">
        <v>1943.349976</v>
      </c>
      <c r="D369" s="2">
        <v>1925.780029</v>
      </c>
      <c r="E369" s="2">
        <v>1930.1099850000001</v>
      </c>
      <c r="F369">
        <v>3040480000</v>
      </c>
      <c r="G369" s="2">
        <v>1930.1099850000001</v>
      </c>
      <c r="H369" s="4">
        <f t="shared" si="5"/>
        <v>-7.088893864193202E-3</v>
      </c>
    </row>
    <row r="370" spans="1:8" x14ac:dyDescent="0.25">
      <c r="A370" s="1">
        <v>41801</v>
      </c>
      <c r="B370" s="2">
        <v>1949.369995</v>
      </c>
      <c r="C370" s="2">
        <v>1949.369995</v>
      </c>
      <c r="D370" s="2">
        <v>1940.079956</v>
      </c>
      <c r="E370" s="2">
        <v>1943.8900149999999</v>
      </c>
      <c r="F370">
        <v>2710620000</v>
      </c>
      <c r="G370" s="2">
        <v>1943.8900149999999</v>
      </c>
      <c r="H370" s="4">
        <f t="shared" si="5"/>
        <v>-3.5370408204140613E-3</v>
      </c>
    </row>
    <row r="371" spans="1:8" x14ac:dyDescent="0.25">
      <c r="A371" s="1">
        <v>41800</v>
      </c>
      <c r="B371" s="2">
        <v>1950.339966</v>
      </c>
      <c r="C371" s="2">
        <v>1950.8599850000001</v>
      </c>
      <c r="D371" s="2">
        <v>1944.6400149999999</v>
      </c>
      <c r="E371" s="2">
        <v>1950.790039</v>
      </c>
      <c r="F371">
        <v>2702360000</v>
      </c>
      <c r="G371" s="2">
        <v>1950.790039</v>
      </c>
      <c r="H371" s="4">
        <f t="shared" si="5"/>
        <v>-2.4598389514540742E-4</v>
      </c>
    </row>
    <row r="372" spans="1:8" x14ac:dyDescent="0.25">
      <c r="A372" s="1">
        <v>41799</v>
      </c>
      <c r="B372" s="2">
        <v>1948.969971</v>
      </c>
      <c r="C372" s="2">
        <v>1955.5500489999999</v>
      </c>
      <c r="D372" s="2">
        <v>1947.160034</v>
      </c>
      <c r="E372" s="2">
        <v>1951.2700199999999</v>
      </c>
      <c r="F372">
        <v>2812180000</v>
      </c>
      <c r="G372" s="2">
        <v>1951.2700199999999</v>
      </c>
      <c r="H372" s="4">
        <f t="shared" si="5"/>
        <v>9.3877167565414865E-4</v>
      </c>
    </row>
    <row r="373" spans="1:8" x14ac:dyDescent="0.25">
      <c r="A373" s="1">
        <v>41796</v>
      </c>
      <c r="B373" s="2">
        <v>1942.410034</v>
      </c>
      <c r="C373" s="2">
        <v>1949.4399410000001</v>
      </c>
      <c r="D373" s="2">
        <v>1942.410034</v>
      </c>
      <c r="E373" s="2">
        <v>1949.4399410000001</v>
      </c>
      <c r="F373">
        <v>2864300000</v>
      </c>
      <c r="G373" s="2">
        <v>1949.4399410000001</v>
      </c>
      <c r="H373" s="4">
        <f t="shared" si="5"/>
        <v>4.6277584595830756E-3</v>
      </c>
    </row>
    <row r="374" spans="1:8" x14ac:dyDescent="0.25">
      <c r="A374" s="1">
        <v>41795</v>
      </c>
      <c r="B374" s="2">
        <v>1928.5200199999999</v>
      </c>
      <c r="C374" s="2">
        <v>1941.73999</v>
      </c>
      <c r="D374" s="2">
        <v>1922.9300539999999</v>
      </c>
      <c r="E374" s="2">
        <v>1940.459961</v>
      </c>
      <c r="F374">
        <v>3113270000</v>
      </c>
      <c r="G374" s="2">
        <v>1940.459961</v>
      </c>
      <c r="H374" s="4">
        <f t="shared" si="5"/>
        <v>6.5252795647932071E-3</v>
      </c>
    </row>
    <row r="375" spans="1:8" x14ac:dyDescent="0.25">
      <c r="A375" s="1">
        <v>41794</v>
      </c>
      <c r="B375" s="2">
        <v>1923.0600589999999</v>
      </c>
      <c r="C375" s="2">
        <v>1928.630005</v>
      </c>
      <c r="D375" s="2">
        <v>1918.599976</v>
      </c>
      <c r="E375" s="2">
        <v>1927.880005</v>
      </c>
      <c r="F375">
        <v>2793920000</v>
      </c>
      <c r="G375" s="2">
        <v>1927.880005</v>
      </c>
      <c r="H375" s="4">
        <f t="shared" si="5"/>
        <v>1.891663731611759E-3</v>
      </c>
    </row>
    <row r="376" spans="1:8" x14ac:dyDescent="0.25">
      <c r="A376" s="1">
        <v>41793</v>
      </c>
      <c r="B376" s="2">
        <v>1923.0699460000001</v>
      </c>
      <c r="C376" s="2">
        <v>1925.0699460000001</v>
      </c>
      <c r="D376" s="2">
        <v>1918.790039</v>
      </c>
      <c r="E376" s="2">
        <v>1924.23999</v>
      </c>
      <c r="F376">
        <v>2867180000</v>
      </c>
      <c r="G376" s="2">
        <v>1924.23999</v>
      </c>
      <c r="H376" s="4">
        <f t="shared" si="5"/>
        <v>-3.7921682467634277E-4</v>
      </c>
    </row>
    <row r="377" spans="1:8" x14ac:dyDescent="0.25">
      <c r="A377" s="1">
        <v>41792</v>
      </c>
      <c r="B377" s="2">
        <v>1923.869995</v>
      </c>
      <c r="C377" s="2">
        <v>1925.880005</v>
      </c>
      <c r="D377" s="2">
        <v>1915.9799800000001</v>
      </c>
      <c r="E377" s="2">
        <v>1924.969971</v>
      </c>
      <c r="F377">
        <v>2509020000</v>
      </c>
      <c r="G377" s="2">
        <v>1924.969971</v>
      </c>
      <c r="H377" s="4">
        <f t="shared" si="5"/>
        <v>7.2782640574686752E-4</v>
      </c>
    </row>
    <row r="378" spans="1:8" x14ac:dyDescent="0.25">
      <c r="A378" s="1">
        <v>41789</v>
      </c>
      <c r="B378" s="2">
        <v>1920.329956</v>
      </c>
      <c r="C378" s="2">
        <v>1924.030029</v>
      </c>
      <c r="D378" s="2">
        <v>1916.6400149999999</v>
      </c>
      <c r="E378" s="2">
        <v>1923.5699460000001</v>
      </c>
      <c r="F378">
        <v>3263490000</v>
      </c>
      <c r="G378" s="2">
        <v>1923.5699460000001</v>
      </c>
      <c r="H378" s="4">
        <f t="shared" si="5"/>
        <v>1.8436779355184285E-3</v>
      </c>
    </row>
    <row r="379" spans="1:8" x14ac:dyDescent="0.25">
      <c r="A379" s="1">
        <v>41788</v>
      </c>
      <c r="B379" s="2">
        <v>1910.599976</v>
      </c>
      <c r="C379" s="2">
        <v>1920.030029</v>
      </c>
      <c r="D379" s="2">
        <v>1909.8199460000001</v>
      </c>
      <c r="E379" s="2">
        <v>1920.030029</v>
      </c>
      <c r="F379">
        <v>2709050000</v>
      </c>
      <c r="G379" s="2">
        <v>1920.030029</v>
      </c>
      <c r="H379" s="4">
        <f t="shared" si="5"/>
        <v>5.3671102662891101E-3</v>
      </c>
    </row>
    <row r="380" spans="1:8" x14ac:dyDescent="0.25">
      <c r="A380" s="1">
        <v>41787</v>
      </c>
      <c r="B380" s="2">
        <v>1911.7700199999999</v>
      </c>
      <c r="C380" s="2">
        <v>1914.459961</v>
      </c>
      <c r="D380" s="2">
        <v>1907.3000489999999</v>
      </c>
      <c r="E380" s="2">
        <v>1909.780029</v>
      </c>
      <c r="F380">
        <v>2976450000</v>
      </c>
      <c r="G380" s="2">
        <v>1909.780029</v>
      </c>
      <c r="H380" s="4">
        <f t="shared" si="5"/>
        <v>-1.1140717722704085E-3</v>
      </c>
    </row>
    <row r="381" spans="1:8" x14ac:dyDescent="0.25">
      <c r="A381" s="1">
        <v>41786</v>
      </c>
      <c r="B381" s="2">
        <v>1902.01001</v>
      </c>
      <c r="C381" s="2">
        <v>1912.280029</v>
      </c>
      <c r="D381" s="2">
        <v>1902.01001</v>
      </c>
      <c r="E381" s="2">
        <v>1911.910034</v>
      </c>
      <c r="F381">
        <v>2911020000</v>
      </c>
      <c r="G381" s="2">
        <v>1911.910034</v>
      </c>
      <c r="H381" s="4">
        <f t="shared" si="5"/>
        <v>5.9878059416866858E-3</v>
      </c>
    </row>
    <row r="382" spans="1:8" x14ac:dyDescent="0.25">
      <c r="A382" s="1">
        <v>41782</v>
      </c>
      <c r="B382" s="2">
        <v>1893.3199460000001</v>
      </c>
      <c r="C382" s="2">
        <v>1901.26001</v>
      </c>
      <c r="D382" s="2">
        <v>1893.3199460000001</v>
      </c>
      <c r="E382" s="2">
        <v>1900.530029</v>
      </c>
      <c r="F382">
        <v>2396280000</v>
      </c>
      <c r="G382" s="2">
        <v>1900.530029</v>
      </c>
      <c r="H382" s="4">
        <f t="shared" si="5"/>
        <v>4.2483918237263829E-3</v>
      </c>
    </row>
    <row r="383" spans="1:8" x14ac:dyDescent="0.25">
      <c r="A383" s="1">
        <v>41781</v>
      </c>
      <c r="B383" s="2">
        <v>1888.1899410000001</v>
      </c>
      <c r="C383" s="2">
        <v>1896.329956</v>
      </c>
      <c r="D383" s="2">
        <v>1885.3900149999999</v>
      </c>
      <c r="E383" s="2">
        <v>1892.48999</v>
      </c>
      <c r="F383">
        <v>2759800000</v>
      </c>
      <c r="G383" s="2">
        <v>1892.48999</v>
      </c>
      <c r="H383" s="4">
        <f t="shared" si="5"/>
        <v>2.362229907096447E-3</v>
      </c>
    </row>
    <row r="384" spans="1:8" x14ac:dyDescent="0.25">
      <c r="A384" s="1">
        <v>41780</v>
      </c>
      <c r="B384" s="2">
        <v>1873.339966</v>
      </c>
      <c r="C384" s="2">
        <v>1888.8000489999999</v>
      </c>
      <c r="D384" s="2">
        <v>1873.339966</v>
      </c>
      <c r="E384" s="2">
        <v>1888.030029</v>
      </c>
      <c r="F384">
        <v>2777140000</v>
      </c>
      <c r="G384" s="2">
        <v>1888.030029</v>
      </c>
      <c r="H384" s="4">
        <f t="shared" si="5"/>
        <v>8.116098822161355E-3</v>
      </c>
    </row>
    <row r="385" spans="1:8" x14ac:dyDescent="0.25">
      <c r="A385" s="1">
        <v>41779</v>
      </c>
      <c r="B385" s="2">
        <v>1884.880005</v>
      </c>
      <c r="C385" s="2">
        <v>1884.880005</v>
      </c>
      <c r="D385" s="2">
        <v>1868.1400149999999</v>
      </c>
      <c r="E385" s="2">
        <v>1872.829956</v>
      </c>
      <c r="F385">
        <v>3007700000</v>
      </c>
      <c r="G385" s="2">
        <v>1872.829956</v>
      </c>
      <c r="H385" s="4">
        <f t="shared" si="5"/>
        <v>-6.4983980976560662E-3</v>
      </c>
    </row>
    <row r="386" spans="1:8" x14ac:dyDescent="0.25">
      <c r="A386" s="1">
        <v>41778</v>
      </c>
      <c r="B386" s="2">
        <v>1876.660034</v>
      </c>
      <c r="C386" s="2">
        <v>1886</v>
      </c>
      <c r="D386" s="2">
        <v>1872.420044</v>
      </c>
      <c r="E386" s="2">
        <v>1885.079956</v>
      </c>
      <c r="F386">
        <v>2664250000</v>
      </c>
      <c r="G386" s="2">
        <v>1885.079956</v>
      </c>
      <c r="H386" s="4">
        <f t="shared" si="5"/>
        <v>3.8447866495221472E-3</v>
      </c>
    </row>
    <row r="387" spans="1:8" x14ac:dyDescent="0.25">
      <c r="A387" s="1">
        <v>41775</v>
      </c>
      <c r="B387" s="2">
        <v>1871.1899410000001</v>
      </c>
      <c r="C387" s="2">
        <v>1878.280029</v>
      </c>
      <c r="D387" s="2">
        <v>1864.8199460000001</v>
      </c>
      <c r="E387" s="2">
        <v>1877.8599850000001</v>
      </c>
      <c r="F387">
        <v>3173650000</v>
      </c>
      <c r="G387" s="2">
        <v>1877.8599850000001</v>
      </c>
      <c r="H387" s="4">
        <f t="shared" ref="H387:H450" si="6">G387/G388-1</f>
        <v>3.7469647967112163E-3</v>
      </c>
    </row>
    <row r="388" spans="1:8" x14ac:dyDescent="0.25">
      <c r="A388" s="1">
        <v>41774</v>
      </c>
      <c r="B388" s="2">
        <v>1888.160034</v>
      </c>
      <c r="C388" s="2">
        <v>1888.160034</v>
      </c>
      <c r="D388" s="2">
        <v>1862.3599850000001</v>
      </c>
      <c r="E388" s="2">
        <v>1870.849976</v>
      </c>
      <c r="F388">
        <v>3552640000</v>
      </c>
      <c r="G388" s="2">
        <v>1870.849976</v>
      </c>
      <c r="H388" s="4">
        <f t="shared" si="6"/>
        <v>-9.3618066583573967E-3</v>
      </c>
    </row>
    <row r="389" spans="1:8" x14ac:dyDescent="0.25">
      <c r="A389" s="1">
        <v>41773</v>
      </c>
      <c r="B389" s="2">
        <v>1897.130005</v>
      </c>
      <c r="C389" s="2">
        <v>1897.130005</v>
      </c>
      <c r="D389" s="2">
        <v>1885.7700199999999</v>
      </c>
      <c r="E389" s="2">
        <v>1888.530029</v>
      </c>
      <c r="F389">
        <v>2822060000</v>
      </c>
      <c r="G389" s="2">
        <v>1888.530029</v>
      </c>
      <c r="H389" s="4">
        <f t="shared" si="6"/>
        <v>-4.7010051544701392E-3</v>
      </c>
    </row>
    <row r="390" spans="1:8" x14ac:dyDescent="0.25">
      <c r="A390" s="1">
        <v>41772</v>
      </c>
      <c r="B390" s="2">
        <v>1896.75</v>
      </c>
      <c r="C390" s="2">
        <v>1902.170044</v>
      </c>
      <c r="D390" s="2">
        <v>1896.0600589999999</v>
      </c>
      <c r="E390" s="2">
        <v>1897.4499510000001</v>
      </c>
      <c r="F390">
        <v>2915680000</v>
      </c>
      <c r="G390" s="2">
        <v>1897.4499510000001</v>
      </c>
      <c r="H390" s="4">
        <f t="shared" si="6"/>
        <v>4.2175783084807961E-4</v>
      </c>
    </row>
    <row r="391" spans="1:8" x14ac:dyDescent="0.25">
      <c r="A391" s="1">
        <v>41771</v>
      </c>
      <c r="B391" s="2">
        <v>1880.030029</v>
      </c>
      <c r="C391" s="2">
        <v>1897.130005</v>
      </c>
      <c r="D391" s="2">
        <v>1880.030029</v>
      </c>
      <c r="E391" s="2">
        <v>1896.650024</v>
      </c>
      <c r="F391">
        <v>3005740000</v>
      </c>
      <c r="G391" s="2">
        <v>1896.650024</v>
      </c>
      <c r="H391" s="4">
        <f t="shared" si="6"/>
        <v>9.6727376354577288E-3</v>
      </c>
    </row>
    <row r="392" spans="1:8" x14ac:dyDescent="0.25">
      <c r="A392" s="1">
        <v>41768</v>
      </c>
      <c r="B392" s="2">
        <v>1875.2700199999999</v>
      </c>
      <c r="C392" s="2">
        <v>1878.5699460000001</v>
      </c>
      <c r="D392" s="2">
        <v>1867.0200199999999</v>
      </c>
      <c r="E392" s="2">
        <v>1878.4799800000001</v>
      </c>
      <c r="F392">
        <v>3025020000</v>
      </c>
      <c r="G392" s="2">
        <v>1878.4799800000001</v>
      </c>
      <c r="H392" s="4">
        <f t="shared" si="6"/>
        <v>1.5194761186390071E-3</v>
      </c>
    </row>
    <row r="393" spans="1:8" x14ac:dyDescent="0.25">
      <c r="A393" s="1">
        <v>41767</v>
      </c>
      <c r="B393" s="2">
        <v>1877.3900149999999</v>
      </c>
      <c r="C393" s="2">
        <v>1889.0699460000001</v>
      </c>
      <c r="D393" s="2">
        <v>1870.0500489999999</v>
      </c>
      <c r="E393" s="2">
        <v>1875.630005</v>
      </c>
      <c r="F393">
        <v>3393420000</v>
      </c>
      <c r="G393" s="2">
        <v>1875.630005</v>
      </c>
      <c r="H393" s="4">
        <f t="shared" si="6"/>
        <v>-1.3736249160485325E-3</v>
      </c>
    </row>
    <row r="394" spans="1:8" x14ac:dyDescent="0.25">
      <c r="A394" s="1">
        <v>41766</v>
      </c>
      <c r="B394" s="2">
        <v>1868.530029</v>
      </c>
      <c r="C394" s="2">
        <v>1878.829956</v>
      </c>
      <c r="D394" s="2">
        <v>1859.790039</v>
      </c>
      <c r="E394" s="2">
        <v>1878.209961</v>
      </c>
      <c r="F394">
        <v>3632950000</v>
      </c>
      <c r="G394" s="2">
        <v>1878.209961</v>
      </c>
      <c r="H394" s="4">
        <f t="shared" si="6"/>
        <v>5.6164682944326305E-3</v>
      </c>
    </row>
    <row r="395" spans="1:8" x14ac:dyDescent="0.25">
      <c r="A395" s="1">
        <v>41765</v>
      </c>
      <c r="B395" s="2">
        <v>1883.6899410000001</v>
      </c>
      <c r="C395" s="2">
        <v>1883.6899410000001</v>
      </c>
      <c r="D395" s="2">
        <v>1867.719971</v>
      </c>
      <c r="E395" s="2">
        <v>1867.719971</v>
      </c>
      <c r="F395">
        <v>3327260000</v>
      </c>
      <c r="G395" s="2">
        <v>1867.719971</v>
      </c>
      <c r="H395" s="4">
        <f t="shared" si="6"/>
        <v>-8.9883919085642638E-3</v>
      </c>
    </row>
    <row r="396" spans="1:8" x14ac:dyDescent="0.25">
      <c r="A396" s="1">
        <v>41764</v>
      </c>
      <c r="B396" s="2">
        <v>1879.4499510000001</v>
      </c>
      <c r="C396" s="2">
        <v>1885.51001</v>
      </c>
      <c r="D396" s="2">
        <v>1866.7700199999999</v>
      </c>
      <c r="E396" s="2">
        <v>1884.660034</v>
      </c>
      <c r="F396">
        <v>2733730000</v>
      </c>
      <c r="G396" s="2">
        <v>1884.660034</v>
      </c>
      <c r="H396" s="4">
        <f t="shared" si="6"/>
        <v>1.8712158435478798E-3</v>
      </c>
    </row>
    <row r="397" spans="1:8" x14ac:dyDescent="0.25">
      <c r="A397" s="1">
        <v>41761</v>
      </c>
      <c r="B397" s="2">
        <v>1885.3000489999999</v>
      </c>
      <c r="C397" s="2">
        <v>1891.329956</v>
      </c>
      <c r="D397" s="2">
        <v>1878.5</v>
      </c>
      <c r="E397" s="2">
        <v>1881.1400149999999</v>
      </c>
      <c r="F397">
        <v>3159560000</v>
      </c>
      <c r="G397" s="2">
        <v>1881.1400149999999</v>
      </c>
      <c r="H397" s="4">
        <f t="shared" si="6"/>
        <v>-1.3484450263229197E-3</v>
      </c>
    </row>
    <row r="398" spans="1:8" x14ac:dyDescent="0.25">
      <c r="A398" s="1">
        <v>41760</v>
      </c>
      <c r="B398" s="2">
        <v>1884.3900149999999</v>
      </c>
      <c r="C398" s="2">
        <v>1888.589966</v>
      </c>
      <c r="D398" s="2">
        <v>1878.040039</v>
      </c>
      <c r="E398" s="2">
        <v>1883.6800539999999</v>
      </c>
      <c r="F398">
        <v>3416740000</v>
      </c>
      <c r="G398" s="2">
        <v>1883.6800539999999</v>
      </c>
      <c r="H398" s="4">
        <f t="shared" si="6"/>
        <v>-1.4326123677377289E-4</v>
      </c>
    </row>
    <row r="399" spans="1:8" x14ac:dyDescent="0.25">
      <c r="A399" s="1">
        <v>41759</v>
      </c>
      <c r="B399" s="2">
        <v>1877.099976</v>
      </c>
      <c r="C399" s="2">
        <v>1885.1999510000001</v>
      </c>
      <c r="D399" s="2">
        <v>1872.6899410000001</v>
      </c>
      <c r="E399" s="2">
        <v>1883.9499510000001</v>
      </c>
      <c r="F399">
        <v>3779230000</v>
      </c>
      <c r="G399" s="2">
        <v>1883.9499510000001</v>
      </c>
      <c r="H399" s="4">
        <f t="shared" si="6"/>
        <v>2.9920169148385245E-3</v>
      </c>
    </row>
    <row r="400" spans="1:8" x14ac:dyDescent="0.25">
      <c r="A400" s="1">
        <v>41758</v>
      </c>
      <c r="B400" s="2">
        <v>1870.780029</v>
      </c>
      <c r="C400" s="2">
        <v>1880.599976</v>
      </c>
      <c r="D400" s="2">
        <v>1870.780029</v>
      </c>
      <c r="E400" s="2">
        <v>1878.329956</v>
      </c>
      <c r="F400">
        <v>3647820000</v>
      </c>
      <c r="G400" s="2">
        <v>1878.329956</v>
      </c>
      <c r="H400" s="4">
        <f t="shared" si="6"/>
        <v>4.7607568846756987E-3</v>
      </c>
    </row>
    <row r="401" spans="1:8" x14ac:dyDescent="0.25">
      <c r="A401" s="1">
        <v>41757</v>
      </c>
      <c r="B401" s="2">
        <v>1865</v>
      </c>
      <c r="C401" s="2">
        <v>1877.01001</v>
      </c>
      <c r="D401" s="2">
        <v>1850.6099850000001</v>
      </c>
      <c r="E401" s="2">
        <v>1869.4300539999999</v>
      </c>
      <c r="F401">
        <v>4034680000</v>
      </c>
      <c r="G401" s="2">
        <v>1869.4300539999999</v>
      </c>
      <c r="H401" s="4">
        <f t="shared" si="6"/>
        <v>3.2360362360925876E-3</v>
      </c>
    </row>
    <row r="402" spans="1:8" x14ac:dyDescent="0.25">
      <c r="A402" s="1">
        <v>41754</v>
      </c>
      <c r="B402" s="2">
        <v>1877.719971</v>
      </c>
      <c r="C402" s="2">
        <v>1877.719971</v>
      </c>
      <c r="D402" s="2">
        <v>1859.6999510000001</v>
      </c>
      <c r="E402" s="2">
        <v>1863.400024</v>
      </c>
      <c r="F402">
        <v>3213020000</v>
      </c>
      <c r="G402" s="2">
        <v>1863.400024</v>
      </c>
      <c r="H402" s="4">
        <f t="shared" si="6"/>
        <v>-8.0963910132735295E-3</v>
      </c>
    </row>
    <row r="403" spans="1:8" x14ac:dyDescent="0.25">
      <c r="A403" s="1">
        <v>41753</v>
      </c>
      <c r="B403" s="2">
        <v>1881.969971</v>
      </c>
      <c r="C403" s="2">
        <v>1884.0600589999999</v>
      </c>
      <c r="D403" s="2">
        <v>1870.23999</v>
      </c>
      <c r="E403" s="2">
        <v>1878.6099850000001</v>
      </c>
      <c r="F403">
        <v>3191830000</v>
      </c>
      <c r="G403" s="2">
        <v>1878.6099850000001</v>
      </c>
      <c r="H403" s="4">
        <f t="shared" si="6"/>
        <v>1.7169601918778366E-3</v>
      </c>
    </row>
    <row r="404" spans="1:8" x14ac:dyDescent="0.25">
      <c r="A404" s="1">
        <v>41752</v>
      </c>
      <c r="B404" s="2">
        <v>1879.3199460000001</v>
      </c>
      <c r="C404" s="2">
        <v>1879.75</v>
      </c>
      <c r="D404" s="2">
        <v>1873.910034</v>
      </c>
      <c r="E404" s="2">
        <v>1875.3900149999999</v>
      </c>
      <c r="F404">
        <v>3085720000</v>
      </c>
      <c r="G404" s="2">
        <v>1875.3900149999999</v>
      </c>
      <c r="H404" s="4">
        <f t="shared" si="6"/>
        <v>-2.2133137674165138E-3</v>
      </c>
    </row>
    <row r="405" spans="1:8" x14ac:dyDescent="0.25">
      <c r="A405" s="1">
        <v>41751</v>
      </c>
      <c r="B405" s="2">
        <v>1872.5699460000001</v>
      </c>
      <c r="C405" s="2">
        <v>1884.8900149999999</v>
      </c>
      <c r="D405" s="2">
        <v>1872.5699460000001</v>
      </c>
      <c r="E405" s="2">
        <v>1879.5500489999999</v>
      </c>
      <c r="F405">
        <v>3215440000</v>
      </c>
      <c r="G405" s="2">
        <v>1879.5500489999999</v>
      </c>
      <c r="H405" s="4">
        <f t="shared" si="6"/>
        <v>4.092138928365463E-3</v>
      </c>
    </row>
    <row r="406" spans="1:8" x14ac:dyDescent="0.25">
      <c r="A406" s="1">
        <v>41750</v>
      </c>
      <c r="B406" s="2">
        <v>1865.790039</v>
      </c>
      <c r="C406" s="2">
        <v>1871.8900149999999</v>
      </c>
      <c r="D406" s="2">
        <v>1863.1800539999999</v>
      </c>
      <c r="E406" s="2">
        <v>1871.8900149999999</v>
      </c>
      <c r="F406">
        <v>2642500000</v>
      </c>
      <c r="G406" s="2">
        <v>1871.8900149999999</v>
      </c>
      <c r="H406" s="4">
        <f t="shared" si="6"/>
        <v>3.7751235169600772E-3</v>
      </c>
    </row>
    <row r="407" spans="1:8" x14ac:dyDescent="0.25">
      <c r="A407" s="1">
        <v>41746</v>
      </c>
      <c r="B407" s="2">
        <v>1861.7299800000001</v>
      </c>
      <c r="C407" s="2">
        <v>1869.630005</v>
      </c>
      <c r="D407" s="2">
        <v>1856.719971</v>
      </c>
      <c r="E407" s="2">
        <v>1864.849976</v>
      </c>
      <c r="F407">
        <v>3341430000</v>
      </c>
      <c r="G407" s="2">
        <v>1864.849976</v>
      </c>
      <c r="H407" s="4">
        <f t="shared" si="6"/>
        <v>1.3638529136033029E-3</v>
      </c>
    </row>
    <row r="408" spans="1:8" x14ac:dyDescent="0.25">
      <c r="A408" s="1">
        <v>41745</v>
      </c>
      <c r="B408" s="2">
        <v>1846.01001</v>
      </c>
      <c r="C408" s="2">
        <v>1862.3100589999999</v>
      </c>
      <c r="D408" s="2">
        <v>1846.01001</v>
      </c>
      <c r="E408" s="2">
        <v>1862.3100589999999</v>
      </c>
      <c r="F408">
        <v>3155080000</v>
      </c>
      <c r="G408" s="2">
        <v>1862.3100589999999</v>
      </c>
      <c r="H408" s="4">
        <f t="shared" si="6"/>
        <v>1.0488491036131586E-2</v>
      </c>
    </row>
    <row r="409" spans="1:8" x14ac:dyDescent="0.25">
      <c r="A409" s="1">
        <v>41744</v>
      </c>
      <c r="B409" s="2">
        <v>1831.4499510000001</v>
      </c>
      <c r="C409" s="2">
        <v>1844.0200199999999</v>
      </c>
      <c r="D409" s="2">
        <v>1816.290039</v>
      </c>
      <c r="E409" s="2">
        <v>1842.9799800000001</v>
      </c>
      <c r="F409">
        <v>3736440000</v>
      </c>
      <c r="G409" s="2">
        <v>1842.9799800000001</v>
      </c>
      <c r="H409" s="4">
        <f t="shared" si="6"/>
        <v>6.757307728767703E-3</v>
      </c>
    </row>
    <row r="410" spans="1:8" x14ac:dyDescent="0.25">
      <c r="A410" s="1">
        <v>41743</v>
      </c>
      <c r="B410" s="2">
        <v>1818.1800539999999</v>
      </c>
      <c r="C410" s="2">
        <v>1834.1899410000001</v>
      </c>
      <c r="D410" s="2">
        <v>1815.8000489999999</v>
      </c>
      <c r="E410" s="2">
        <v>1830.6099850000001</v>
      </c>
      <c r="F410">
        <v>3111540000</v>
      </c>
      <c r="G410" s="2">
        <v>1830.6099850000001</v>
      </c>
      <c r="H410" s="4">
        <f t="shared" si="6"/>
        <v>8.2172862574667604E-3</v>
      </c>
    </row>
    <row r="411" spans="1:8" x14ac:dyDescent="0.25">
      <c r="A411" s="1">
        <v>41740</v>
      </c>
      <c r="B411" s="2">
        <v>1830.650024</v>
      </c>
      <c r="C411" s="2">
        <v>1835.0699460000001</v>
      </c>
      <c r="D411" s="2">
        <v>1814.3599850000001</v>
      </c>
      <c r="E411" s="2">
        <v>1815.6899410000001</v>
      </c>
      <c r="F411">
        <v>3743460000</v>
      </c>
      <c r="G411" s="2">
        <v>1815.6899410000001</v>
      </c>
      <c r="H411" s="4">
        <f t="shared" si="6"/>
        <v>-9.4867738546151603E-3</v>
      </c>
    </row>
    <row r="412" spans="1:8" x14ac:dyDescent="0.25">
      <c r="A412" s="1">
        <v>41739</v>
      </c>
      <c r="B412" s="2">
        <v>1872.280029</v>
      </c>
      <c r="C412" s="2">
        <v>1872.530029</v>
      </c>
      <c r="D412" s="2">
        <v>1830.869995</v>
      </c>
      <c r="E412" s="2">
        <v>1833.079956</v>
      </c>
      <c r="F412">
        <v>3758780000</v>
      </c>
      <c r="G412" s="2">
        <v>1833.079956</v>
      </c>
      <c r="H412" s="4">
        <f t="shared" si="6"/>
        <v>-2.0884795731297645E-2</v>
      </c>
    </row>
    <row r="413" spans="1:8" x14ac:dyDescent="0.25">
      <c r="A413" s="1">
        <v>41738</v>
      </c>
      <c r="B413" s="2">
        <v>1852.6400149999999</v>
      </c>
      <c r="C413" s="2">
        <v>1872.4300539999999</v>
      </c>
      <c r="D413" s="2">
        <v>1852.380005</v>
      </c>
      <c r="E413" s="2">
        <v>1872.1800539999999</v>
      </c>
      <c r="F413">
        <v>3308650000</v>
      </c>
      <c r="G413" s="2">
        <v>1872.1800539999999</v>
      </c>
      <c r="H413" s="4">
        <f t="shared" si="6"/>
        <v>1.091821282630856E-2</v>
      </c>
    </row>
    <row r="414" spans="1:8" x14ac:dyDescent="0.25">
      <c r="A414" s="1">
        <v>41737</v>
      </c>
      <c r="B414" s="2">
        <v>1845.4799800000001</v>
      </c>
      <c r="C414" s="2">
        <v>1854.9499510000001</v>
      </c>
      <c r="D414" s="2">
        <v>1837.48999</v>
      </c>
      <c r="E414" s="2">
        <v>1851.959961</v>
      </c>
      <c r="F414">
        <v>3721450000</v>
      </c>
      <c r="G414" s="2">
        <v>1851.959961</v>
      </c>
      <c r="H414" s="4">
        <f t="shared" si="6"/>
        <v>3.7505538382520687E-3</v>
      </c>
    </row>
    <row r="415" spans="1:8" x14ac:dyDescent="0.25">
      <c r="A415" s="1">
        <v>41736</v>
      </c>
      <c r="B415" s="2">
        <v>1863.920044</v>
      </c>
      <c r="C415" s="2">
        <v>1864.040039</v>
      </c>
      <c r="D415" s="2">
        <v>1841.4799800000001</v>
      </c>
      <c r="E415" s="2">
        <v>1845.040039</v>
      </c>
      <c r="F415">
        <v>3801540000</v>
      </c>
      <c r="G415" s="2">
        <v>1845.040039</v>
      </c>
      <c r="H415" s="4">
        <f t="shared" si="6"/>
        <v>-1.0750112522990185E-2</v>
      </c>
    </row>
    <row r="416" spans="1:8" x14ac:dyDescent="0.25">
      <c r="A416" s="1">
        <v>41733</v>
      </c>
      <c r="B416" s="2">
        <v>1890.25</v>
      </c>
      <c r="C416" s="2">
        <v>1897.280029</v>
      </c>
      <c r="D416" s="2">
        <v>1863.26001</v>
      </c>
      <c r="E416" s="2">
        <v>1865.089966</v>
      </c>
      <c r="F416">
        <v>3583750000</v>
      </c>
      <c r="G416" s="2">
        <v>1865.089966</v>
      </c>
      <c r="H416" s="4">
        <f t="shared" si="6"/>
        <v>-1.2537288155389015E-2</v>
      </c>
    </row>
    <row r="417" spans="1:8" x14ac:dyDescent="0.25">
      <c r="A417" s="1">
        <v>41732</v>
      </c>
      <c r="B417" s="2">
        <v>1891.4300539999999</v>
      </c>
      <c r="C417" s="2">
        <v>1893.8000489999999</v>
      </c>
      <c r="D417" s="2">
        <v>1882.650024</v>
      </c>
      <c r="E417" s="2">
        <v>1888.7700199999999</v>
      </c>
      <c r="F417">
        <v>3055600000</v>
      </c>
      <c r="G417" s="2">
        <v>1888.7700199999999</v>
      </c>
      <c r="H417" s="4">
        <f t="shared" si="6"/>
        <v>-1.1264498244039078E-3</v>
      </c>
    </row>
    <row r="418" spans="1:8" x14ac:dyDescent="0.25">
      <c r="A418" s="1">
        <v>41731</v>
      </c>
      <c r="B418" s="2">
        <v>1886.6099850000001</v>
      </c>
      <c r="C418" s="2">
        <v>1893.170044</v>
      </c>
      <c r="D418" s="2">
        <v>1883.790039</v>
      </c>
      <c r="E418" s="2">
        <v>1890.900024</v>
      </c>
      <c r="F418">
        <v>3131660000</v>
      </c>
      <c r="G418" s="2">
        <v>1890.900024</v>
      </c>
      <c r="H418" s="4">
        <f t="shared" si="6"/>
        <v>2.8533263730607938E-3</v>
      </c>
    </row>
    <row r="419" spans="1:8" x14ac:dyDescent="0.25">
      <c r="A419" s="1">
        <v>41730</v>
      </c>
      <c r="B419" s="2">
        <v>1873.959961</v>
      </c>
      <c r="C419" s="2">
        <v>1885.839966</v>
      </c>
      <c r="D419" s="2">
        <v>1873.959961</v>
      </c>
      <c r="E419" s="2">
        <v>1885.5200199999999</v>
      </c>
      <c r="F419">
        <v>3336190000</v>
      </c>
      <c r="G419" s="2">
        <v>1885.5200199999999</v>
      </c>
      <c r="H419" s="4">
        <f t="shared" si="6"/>
        <v>7.0393487504074592E-3</v>
      </c>
    </row>
    <row r="420" spans="1:8" x14ac:dyDescent="0.25">
      <c r="A420" s="1">
        <v>41729</v>
      </c>
      <c r="B420" s="2">
        <v>1859.160034</v>
      </c>
      <c r="C420" s="2">
        <v>1875.1800539999999</v>
      </c>
      <c r="D420" s="2">
        <v>1859.160034</v>
      </c>
      <c r="E420" s="2">
        <v>1872.339966</v>
      </c>
      <c r="F420">
        <v>3274300000</v>
      </c>
      <c r="G420" s="2">
        <v>1872.339966</v>
      </c>
      <c r="H420" s="4">
        <f t="shared" si="6"/>
        <v>7.9241023673413125E-3</v>
      </c>
    </row>
    <row r="421" spans="1:8" x14ac:dyDescent="0.25">
      <c r="A421" s="1">
        <v>41726</v>
      </c>
      <c r="B421" s="2">
        <v>1850.0699460000001</v>
      </c>
      <c r="C421" s="2">
        <v>1866.630005</v>
      </c>
      <c r="D421" s="2">
        <v>1850.0699460000001</v>
      </c>
      <c r="E421" s="2">
        <v>1857.619995</v>
      </c>
      <c r="F421">
        <v>2955520000</v>
      </c>
      <c r="G421" s="2">
        <v>1857.619995</v>
      </c>
      <c r="H421" s="4">
        <f t="shared" si="6"/>
        <v>4.6402218551417906E-3</v>
      </c>
    </row>
    <row r="422" spans="1:8" x14ac:dyDescent="0.25">
      <c r="A422" s="1">
        <v>41725</v>
      </c>
      <c r="B422" s="2">
        <v>1852.1099850000001</v>
      </c>
      <c r="C422" s="2">
        <v>1855.5500489999999</v>
      </c>
      <c r="D422" s="2">
        <v>1842.1099850000001</v>
      </c>
      <c r="E422" s="2">
        <v>1849.040039</v>
      </c>
      <c r="F422">
        <v>3733430000</v>
      </c>
      <c r="G422" s="2">
        <v>1849.040039</v>
      </c>
      <c r="H422" s="4">
        <f t="shared" si="6"/>
        <v>-1.9000841472853747E-3</v>
      </c>
    </row>
    <row r="423" spans="1:8" x14ac:dyDescent="0.25">
      <c r="A423" s="1">
        <v>41724</v>
      </c>
      <c r="B423" s="2">
        <v>1867.089966</v>
      </c>
      <c r="C423" s="2">
        <v>1875.920044</v>
      </c>
      <c r="D423" s="2">
        <v>1852.5600589999999</v>
      </c>
      <c r="E423" s="2">
        <v>1852.5600589999999</v>
      </c>
      <c r="F423">
        <v>3480850000</v>
      </c>
      <c r="G423" s="2">
        <v>1852.5600589999999</v>
      </c>
      <c r="H423" s="4">
        <f t="shared" si="6"/>
        <v>-7.0003194836042448E-3</v>
      </c>
    </row>
    <row r="424" spans="1:8" x14ac:dyDescent="0.25">
      <c r="A424" s="1">
        <v>41723</v>
      </c>
      <c r="B424" s="2">
        <v>1859.4799800000001</v>
      </c>
      <c r="C424" s="2">
        <v>1871.869995</v>
      </c>
      <c r="D424" s="2">
        <v>1855.959961</v>
      </c>
      <c r="E424" s="2">
        <v>1865.619995</v>
      </c>
      <c r="F424">
        <v>3200560000</v>
      </c>
      <c r="G424" s="2">
        <v>1865.619995</v>
      </c>
      <c r="H424" s="4">
        <f t="shared" si="6"/>
        <v>4.4039399710529281E-3</v>
      </c>
    </row>
    <row r="425" spans="1:8" x14ac:dyDescent="0.25">
      <c r="A425" s="1">
        <v>41722</v>
      </c>
      <c r="B425" s="2">
        <v>1867.670044</v>
      </c>
      <c r="C425" s="2">
        <v>1873.339966</v>
      </c>
      <c r="D425" s="2">
        <v>1849.6899410000001</v>
      </c>
      <c r="E425" s="2">
        <v>1857.4399410000001</v>
      </c>
      <c r="F425">
        <v>3409000000</v>
      </c>
      <c r="G425" s="2">
        <v>1857.4399410000001</v>
      </c>
      <c r="H425" s="4">
        <f t="shared" si="6"/>
        <v>-4.864710210823131E-3</v>
      </c>
    </row>
    <row r="426" spans="1:8" x14ac:dyDescent="0.25">
      <c r="A426" s="1">
        <v>41719</v>
      </c>
      <c r="B426" s="2">
        <v>1874.530029</v>
      </c>
      <c r="C426" s="2">
        <v>1883.969971</v>
      </c>
      <c r="D426" s="2">
        <v>1863.459961</v>
      </c>
      <c r="E426" s="2">
        <v>1866.5200199999999</v>
      </c>
      <c r="F426">
        <v>5270710000</v>
      </c>
      <c r="G426" s="2">
        <v>1866.5200199999999</v>
      </c>
      <c r="H426" s="4">
        <f t="shared" si="6"/>
        <v>-2.9326712841669655E-3</v>
      </c>
    </row>
    <row r="427" spans="1:8" x14ac:dyDescent="0.25">
      <c r="A427" s="1">
        <v>41718</v>
      </c>
      <c r="B427" s="2">
        <v>1860.089966</v>
      </c>
      <c r="C427" s="2">
        <v>1873.48999</v>
      </c>
      <c r="D427" s="2">
        <v>1854.630005</v>
      </c>
      <c r="E427" s="2">
        <v>1872.01001</v>
      </c>
      <c r="F427">
        <v>3327540000</v>
      </c>
      <c r="G427" s="2">
        <v>1872.01001</v>
      </c>
      <c r="H427" s="4">
        <f t="shared" si="6"/>
        <v>6.0405046723615019E-3</v>
      </c>
    </row>
    <row r="428" spans="1:8" x14ac:dyDescent="0.25">
      <c r="A428" s="1">
        <v>41717</v>
      </c>
      <c r="B428" s="2">
        <v>1872.25</v>
      </c>
      <c r="C428" s="2">
        <v>1874.1400149999999</v>
      </c>
      <c r="D428" s="2">
        <v>1850.349976</v>
      </c>
      <c r="E428" s="2">
        <v>1860.7700199999999</v>
      </c>
      <c r="F428">
        <v>3289210000</v>
      </c>
      <c r="G428" s="2">
        <v>1860.7700199999999</v>
      </c>
      <c r="H428" s="4">
        <f t="shared" si="6"/>
        <v>-6.1316490853251526E-3</v>
      </c>
    </row>
    <row r="429" spans="1:8" x14ac:dyDescent="0.25">
      <c r="A429" s="1">
        <v>41716</v>
      </c>
      <c r="B429" s="2">
        <v>1858.920044</v>
      </c>
      <c r="C429" s="2">
        <v>1873.76001</v>
      </c>
      <c r="D429" s="2">
        <v>1858.920044</v>
      </c>
      <c r="E429" s="2">
        <v>1872.25</v>
      </c>
      <c r="F429">
        <v>2930190000</v>
      </c>
      <c r="G429" s="2">
        <v>1872.25</v>
      </c>
      <c r="H429" s="4">
        <f t="shared" si="6"/>
        <v>7.2196189633604302E-3</v>
      </c>
    </row>
    <row r="430" spans="1:8" x14ac:dyDescent="0.25">
      <c r="A430" s="1">
        <v>41715</v>
      </c>
      <c r="B430" s="2">
        <v>1842.8100589999999</v>
      </c>
      <c r="C430" s="2">
        <v>1862.3000489999999</v>
      </c>
      <c r="D430" s="2">
        <v>1842.8100589999999</v>
      </c>
      <c r="E430" s="2">
        <v>1858.829956</v>
      </c>
      <c r="F430">
        <v>2860490000</v>
      </c>
      <c r="G430" s="2">
        <v>1858.829956</v>
      </c>
      <c r="H430" s="4">
        <f t="shared" si="6"/>
        <v>9.6136345352755281E-3</v>
      </c>
    </row>
    <row r="431" spans="1:8" x14ac:dyDescent="0.25">
      <c r="A431" s="1">
        <v>41712</v>
      </c>
      <c r="B431" s="2">
        <v>1845.0699460000001</v>
      </c>
      <c r="C431" s="2">
        <v>1852.4399410000001</v>
      </c>
      <c r="D431" s="2">
        <v>1839.5699460000001</v>
      </c>
      <c r="E431" s="2">
        <v>1841.130005</v>
      </c>
      <c r="F431">
        <v>3285460000</v>
      </c>
      <c r="G431" s="2">
        <v>1841.130005</v>
      </c>
      <c r="H431" s="4">
        <f t="shared" si="6"/>
        <v>-2.8217777310465264E-3</v>
      </c>
    </row>
    <row r="432" spans="1:8" x14ac:dyDescent="0.25">
      <c r="A432" s="1">
        <v>41711</v>
      </c>
      <c r="B432" s="2">
        <v>1869.0600589999999</v>
      </c>
      <c r="C432" s="2">
        <v>1874.400024</v>
      </c>
      <c r="D432" s="2">
        <v>1841.8599850000001</v>
      </c>
      <c r="E432" s="2">
        <v>1846.339966</v>
      </c>
      <c r="F432">
        <v>3670990000</v>
      </c>
      <c r="G432" s="2">
        <v>1846.339966</v>
      </c>
      <c r="H432" s="4">
        <f t="shared" si="6"/>
        <v>-1.1701094943450174E-2</v>
      </c>
    </row>
    <row r="433" spans="1:8" x14ac:dyDescent="0.25">
      <c r="A433" s="1">
        <v>41710</v>
      </c>
      <c r="B433" s="2">
        <v>1866.150024</v>
      </c>
      <c r="C433" s="2">
        <v>1868.380005</v>
      </c>
      <c r="D433" s="2">
        <v>1854.380005</v>
      </c>
      <c r="E433" s="2">
        <v>1868.1999510000001</v>
      </c>
      <c r="F433">
        <v>3270860000</v>
      </c>
      <c r="G433" s="2">
        <v>1868.1999510000001</v>
      </c>
      <c r="H433" s="4">
        <f t="shared" si="6"/>
        <v>3.0517072357705288E-4</v>
      </c>
    </row>
    <row r="434" spans="1:8" x14ac:dyDescent="0.25">
      <c r="A434" s="1">
        <v>41709</v>
      </c>
      <c r="B434" s="2">
        <v>1878.26001</v>
      </c>
      <c r="C434" s="2">
        <v>1882.349976</v>
      </c>
      <c r="D434" s="2">
        <v>1863.880005</v>
      </c>
      <c r="E434" s="2">
        <v>1867.630005</v>
      </c>
      <c r="F434">
        <v>3392400000</v>
      </c>
      <c r="G434" s="2">
        <v>1867.630005</v>
      </c>
      <c r="H434" s="4">
        <f t="shared" si="6"/>
        <v>-5.0821389519254412E-3</v>
      </c>
    </row>
    <row r="435" spans="1:8" x14ac:dyDescent="0.25">
      <c r="A435" s="1">
        <v>41708</v>
      </c>
      <c r="B435" s="2">
        <v>1877.8599850000001</v>
      </c>
      <c r="C435" s="2">
        <v>1877.869995</v>
      </c>
      <c r="D435" s="2">
        <v>1867.040039</v>
      </c>
      <c r="E435" s="2">
        <v>1877.170044</v>
      </c>
      <c r="F435">
        <v>3021350000</v>
      </c>
      <c r="G435" s="2">
        <v>1877.170044</v>
      </c>
      <c r="H435" s="4">
        <f t="shared" si="6"/>
        <v>-4.6324624711580054E-4</v>
      </c>
    </row>
    <row r="436" spans="1:8" x14ac:dyDescent="0.25">
      <c r="A436" s="1">
        <v>41705</v>
      </c>
      <c r="B436" s="2">
        <v>1878.5200199999999</v>
      </c>
      <c r="C436" s="2">
        <v>1883.5699460000001</v>
      </c>
      <c r="D436" s="2">
        <v>1870.5600589999999</v>
      </c>
      <c r="E436" s="2">
        <v>1878.040039</v>
      </c>
      <c r="F436">
        <v>3564740000</v>
      </c>
      <c r="G436" s="2">
        <v>1878.040039</v>
      </c>
      <c r="H436" s="4">
        <f t="shared" si="6"/>
        <v>5.3808942019850647E-4</v>
      </c>
    </row>
    <row r="437" spans="1:8" x14ac:dyDescent="0.25">
      <c r="A437" s="1">
        <v>41704</v>
      </c>
      <c r="B437" s="2">
        <v>1874.1800539999999</v>
      </c>
      <c r="C437" s="2">
        <v>1881.9399410000001</v>
      </c>
      <c r="D437" s="2">
        <v>1874.1800539999999</v>
      </c>
      <c r="E437" s="2">
        <v>1877.030029</v>
      </c>
      <c r="F437">
        <v>3360450000</v>
      </c>
      <c r="G437" s="2">
        <v>1877.030029</v>
      </c>
      <c r="H437" s="4">
        <f t="shared" si="6"/>
        <v>1.7184078954717297E-3</v>
      </c>
    </row>
    <row r="438" spans="1:8" x14ac:dyDescent="0.25">
      <c r="A438" s="1">
        <v>41703</v>
      </c>
      <c r="B438" s="2">
        <v>1874.0500489999999</v>
      </c>
      <c r="C438" s="2">
        <v>1876.530029</v>
      </c>
      <c r="D438" s="2">
        <v>1871.1099850000001</v>
      </c>
      <c r="E438" s="2">
        <v>1873.8100589999999</v>
      </c>
      <c r="F438">
        <v>3392990000</v>
      </c>
      <c r="G438" s="2">
        <v>1873.8100589999999</v>
      </c>
      <c r="H438" s="4">
        <f t="shared" si="6"/>
        <v>-5.3351013755253973E-5</v>
      </c>
    </row>
    <row r="439" spans="1:8" x14ac:dyDescent="0.25">
      <c r="A439" s="1">
        <v>41702</v>
      </c>
      <c r="B439" s="2">
        <v>1849.2299800000001</v>
      </c>
      <c r="C439" s="2">
        <v>1876.2299800000001</v>
      </c>
      <c r="D439" s="2">
        <v>1849.2299800000001</v>
      </c>
      <c r="E439" s="2">
        <v>1873.910034</v>
      </c>
      <c r="F439">
        <v>3765770000</v>
      </c>
      <c r="G439" s="2">
        <v>1873.910034</v>
      </c>
      <c r="H439" s="4">
        <f t="shared" si="6"/>
        <v>1.5267701291821645E-2</v>
      </c>
    </row>
    <row r="440" spans="1:8" x14ac:dyDescent="0.25">
      <c r="A440" s="1">
        <v>41701</v>
      </c>
      <c r="B440" s="2">
        <v>1857.6800539999999</v>
      </c>
      <c r="C440" s="2">
        <v>1857.6800539999999</v>
      </c>
      <c r="D440" s="2">
        <v>1834.4399410000001</v>
      </c>
      <c r="E440" s="2">
        <v>1845.7299800000001</v>
      </c>
      <c r="F440">
        <v>3428220000</v>
      </c>
      <c r="G440" s="2">
        <v>1845.7299800000001</v>
      </c>
      <c r="H440" s="4">
        <f t="shared" si="6"/>
        <v>-7.3785105066267453E-3</v>
      </c>
    </row>
    <row r="441" spans="1:8" x14ac:dyDescent="0.25">
      <c r="A441" s="1">
        <v>41698</v>
      </c>
      <c r="B441" s="2">
        <v>1855.119995</v>
      </c>
      <c r="C441" s="2">
        <v>1867.920044</v>
      </c>
      <c r="D441" s="2">
        <v>1847.670044</v>
      </c>
      <c r="E441" s="2">
        <v>1859.4499510000001</v>
      </c>
      <c r="F441">
        <v>3917450000</v>
      </c>
      <c r="G441" s="2">
        <v>1859.4499510000001</v>
      </c>
      <c r="H441" s="4">
        <f t="shared" si="6"/>
        <v>2.7826887334101436E-3</v>
      </c>
    </row>
    <row r="442" spans="1:8" x14ac:dyDescent="0.25">
      <c r="A442" s="1">
        <v>41697</v>
      </c>
      <c r="B442" s="2">
        <v>1844.900024</v>
      </c>
      <c r="C442" s="2">
        <v>1854.530029</v>
      </c>
      <c r="D442" s="2">
        <v>1841.130005</v>
      </c>
      <c r="E442" s="2">
        <v>1854.290039</v>
      </c>
      <c r="F442">
        <v>3547460000</v>
      </c>
      <c r="G442" s="2">
        <v>1854.290039</v>
      </c>
      <c r="H442" s="4">
        <f t="shared" si="6"/>
        <v>4.94808300188887E-3</v>
      </c>
    </row>
    <row r="443" spans="1:8" x14ac:dyDescent="0.25">
      <c r="A443" s="1">
        <v>41696</v>
      </c>
      <c r="B443" s="2">
        <v>1845.790039</v>
      </c>
      <c r="C443" s="2">
        <v>1852.650024</v>
      </c>
      <c r="D443" s="2">
        <v>1840.660034</v>
      </c>
      <c r="E443" s="2">
        <v>1845.160034</v>
      </c>
      <c r="F443">
        <v>3716730000</v>
      </c>
      <c r="G443" s="2">
        <v>1845.160034</v>
      </c>
      <c r="H443" s="4">
        <f t="shared" si="6"/>
        <v>2.1699943693942458E-5</v>
      </c>
    </row>
    <row r="444" spans="1:8" x14ac:dyDescent="0.25">
      <c r="A444" s="1">
        <v>41695</v>
      </c>
      <c r="B444" s="2">
        <v>1847.660034</v>
      </c>
      <c r="C444" s="2">
        <v>1852.910034</v>
      </c>
      <c r="D444" s="2">
        <v>1840.1899410000001</v>
      </c>
      <c r="E444" s="2">
        <v>1845.119995</v>
      </c>
      <c r="F444">
        <v>3515560000</v>
      </c>
      <c r="G444" s="2">
        <v>1845.119995</v>
      </c>
      <c r="H444" s="4">
        <f t="shared" si="6"/>
        <v>-1.3476816104130984E-3</v>
      </c>
    </row>
    <row r="445" spans="1:8" x14ac:dyDescent="0.25">
      <c r="A445" s="1">
        <v>41694</v>
      </c>
      <c r="B445" s="2">
        <v>1836.780029</v>
      </c>
      <c r="C445" s="2">
        <v>1858.709961</v>
      </c>
      <c r="D445" s="2">
        <v>1836.780029</v>
      </c>
      <c r="E445" s="2">
        <v>1847.6099850000001</v>
      </c>
      <c r="F445">
        <v>4014530000</v>
      </c>
      <c r="G445" s="2">
        <v>1847.6099850000001</v>
      </c>
      <c r="H445" s="4">
        <f t="shared" si="6"/>
        <v>6.1865132743363915E-3</v>
      </c>
    </row>
    <row r="446" spans="1:8" x14ac:dyDescent="0.25">
      <c r="A446" s="1">
        <v>41691</v>
      </c>
      <c r="B446" s="2">
        <v>1841.0699460000001</v>
      </c>
      <c r="C446" s="2">
        <v>1846.130005</v>
      </c>
      <c r="D446" s="2">
        <v>1835.599976</v>
      </c>
      <c r="E446" s="2">
        <v>1836.25</v>
      </c>
      <c r="F446">
        <v>3403880000</v>
      </c>
      <c r="G446" s="2">
        <v>1836.25</v>
      </c>
      <c r="H446" s="4">
        <f t="shared" si="6"/>
        <v>-1.9187234040792811E-3</v>
      </c>
    </row>
    <row r="447" spans="1:8" x14ac:dyDescent="0.25">
      <c r="A447" s="1">
        <v>41690</v>
      </c>
      <c r="B447" s="2">
        <v>1829.23999</v>
      </c>
      <c r="C447" s="2">
        <v>1842.790039</v>
      </c>
      <c r="D447" s="2">
        <v>1824.579956</v>
      </c>
      <c r="E447" s="2">
        <v>1839.780029</v>
      </c>
      <c r="F447">
        <v>3404980000</v>
      </c>
      <c r="G447" s="2">
        <v>1839.780029</v>
      </c>
      <c r="H447" s="4">
        <f t="shared" si="6"/>
        <v>6.0314580997948841E-3</v>
      </c>
    </row>
    <row r="448" spans="1:8" x14ac:dyDescent="0.25">
      <c r="A448" s="1">
        <v>41689</v>
      </c>
      <c r="B448" s="2">
        <v>1838.900024</v>
      </c>
      <c r="C448" s="2">
        <v>1847.5</v>
      </c>
      <c r="D448" s="2">
        <v>1826.98999</v>
      </c>
      <c r="E448" s="2">
        <v>1828.75</v>
      </c>
      <c r="F448">
        <v>3661570000</v>
      </c>
      <c r="G448" s="2">
        <v>1828.75</v>
      </c>
      <c r="H448" s="4">
        <f t="shared" si="6"/>
        <v>-6.5244844166295612E-3</v>
      </c>
    </row>
    <row r="449" spans="1:8" x14ac:dyDescent="0.25">
      <c r="A449" s="1">
        <v>41688</v>
      </c>
      <c r="B449" s="2">
        <v>1839.030029</v>
      </c>
      <c r="C449" s="2">
        <v>1842.869995</v>
      </c>
      <c r="D449" s="2">
        <v>1835.01001</v>
      </c>
      <c r="E449" s="2">
        <v>1840.76001</v>
      </c>
      <c r="F449">
        <v>3421110000</v>
      </c>
      <c r="G449" s="2">
        <v>1840.76001</v>
      </c>
      <c r="H449" s="4">
        <f t="shared" si="6"/>
        <v>1.15847396931823E-3</v>
      </c>
    </row>
    <row r="450" spans="1:8" x14ac:dyDescent="0.25">
      <c r="A450" s="1">
        <v>41684</v>
      </c>
      <c r="B450" s="2">
        <v>1828.459961</v>
      </c>
      <c r="C450" s="2">
        <v>1841.650024</v>
      </c>
      <c r="D450" s="2">
        <v>1825.589966</v>
      </c>
      <c r="E450" s="2">
        <v>1838.630005</v>
      </c>
      <c r="F450">
        <v>3114750000</v>
      </c>
      <c r="G450" s="2">
        <v>1838.630005</v>
      </c>
      <c r="H450" s="4">
        <f t="shared" si="6"/>
        <v>4.809216818833173E-3</v>
      </c>
    </row>
    <row r="451" spans="1:8" x14ac:dyDescent="0.25">
      <c r="A451" s="1">
        <v>41683</v>
      </c>
      <c r="B451" s="2">
        <v>1814.8199460000001</v>
      </c>
      <c r="C451" s="2">
        <v>1830.25</v>
      </c>
      <c r="D451" s="2">
        <v>1809.219971</v>
      </c>
      <c r="E451" s="2">
        <v>1829.829956</v>
      </c>
      <c r="F451">
        <v>3289510000</v>
      </c>
      <c r="G451" s="2">
        <v>1829.829956</v>
      </c>
      <c r="H451" s="4">
        <f t="shared" ref="H451:H514" si="7">G451/G452-1</f>
        <v>5.8100249232653223E-3</v>
      </c>
    </row>
    <row r="452" spans="1:8" x14ac:dyDescent="0.25">
      <c r="A452" s="1">
        <v>41682</v>
      </c>
      <c r="B452" s="2">
        <v>1820.119995</v>
      </c>
      <c r="C452" s="2">
        <v>1826.5500489999999</v>
      </c>
      <c r="D452" s="2">
        <v>1815.969971</v>
      </c>
      <c r="E452" s="2">
        <v>1819.26001</v>
      </c>
      <c r="F452">
        <v>3326380000</v>
      </c>
      <c r="G452" s="2">
        <v>1819.26001</v>
      </c>
      <c r="H452" s="4">
        <f t="shared" si="7"/>
        <v>-2.6926226129964093E-4</v>
      </c>
    </row>
    <row r="453" spans="1:8" x14ac:dyDescent="0.25">
      <c r="A453" s="1">
        <v>41681</v>
      </c>
      <c r="B453" s="2">
        <v>1800.4499510000001</v>
      </c>
      <c r="C453" s="2">
        <v>1823.540039</v>
      </c>
      <c r="D453" s="2">
        <v>1800.410034</v>
      </c>
      <c r="E453" s="2">
        <v>1819.75</v>
      </c>
      <c r="F453">
        <v>3699380000</v>
      </c>
      <c r="G453" s="2">
        <v>1819.75</v>
      </c>
      <c r="H453" s="4">
        <f t="shared" si="7"/>
        <v>1.1062113507929405E-2</v>
      </c>
    </row>
    <row r="454" spans="1:8" x14ac:dyDescent="0.25">
      <c r="A454" s="1">
        <v>41680</v>
      </c>
      <c r="B454" s="2">
        <v>1796.1999510000001</v>
      </c>
      <c r="C454" s="2">
        <v>1799.9399410000001</v>
      </c>
      <c r="D454" s="2">
        <v>1791.829956</v>
      </c>
      <c r="E454" s="2">
        <v>1799.839966</v>
      </c>
      <c r="F454">
        <v>3312160000</v>
      </c>
      <c r="G454" s="2">
        <v>1799.839966</v>
      </c>
      <c r="H454" s="4">
        <f t="shared" si="7"/>
        <v>1.5692346042979199E-3</v>
      </c>
    </row>
    <row r="455" spans="1:8" x14ac:dyDescent="0.25">
      <c r="A455" s="1">
        <v>41677</v>
      </c>
      <c r="B455" s="2">
        <v>1776.01001</v>
      </c>
      <c r="C455" s="2">
        <v>1798.030029</v>
      </c>
      <c r="D455" s="2">
        <v>1776.01001</v>
      </c>
      <c r="E455" s="2">
        <v>1797.0200199999999</v>
      </c>
      <c r="F455">
        <v>3775990000</v>
      </c>
      <c r="G455" s="2">
        <v>1797.0200199999999</v>
      </c>
      <c r="H455" s="4">
        <f t="shared" si="7"/>
        <v>1.3301886898100301E-2</v>
      </c>
    </row>
    <row r="456" spans="1:8" x14ac:dyDescent="0.25">
      <c r="A456" s="1">
        <v>41676</v>
      </c>
      <c r="B456" s="2">
        <v>1752.98999</v>
      </c>
      <c r="C456" s="2">
        <v>1774.0600589999999</v>
      </c>
      <c r="D456" s="2">
        <v>1752.98999</v>
      </c>
      <c r="E456" s="2">
        <v>1773.4300539999999</v>
      </c>
      <c r="F456">
        <v>3825410000</v>
      </c>
      <c r="G456" s="2">
        <v>1773.4300539999999</v>
      </c>
      <c r="H456" s="4">
        <f t="shared" si="7"/>
        <v>1.2439792887467327E-2</v>
      </c>
    </row>
    <row r="457" spans="1:8" x14ac:dyDescent="0.25">
      <c r="A457" s="1">
        <v>41675</v>
      </c>
      <c r="B457" s="2">
        <v>1753.380005</v>
      </c>
      <c r="C457" s="2">
        <v>1755.790039</v>
      </c>
      <c r="D457" s="2">
        <v>1737.920044</v>
      </c>
      <c r="E457" s="2">
        <v>1751.6400149999999</v>
      </c>
      <c r="F457">
        <v>3984290000</v>
      </c>
      <c r="G457" s="2">
        <v>1751.6400149999999</v>
      </c>
      <c r="H457" s="4">
        <f t="shared" si="7"/>
        <v>-2.0282224814169858E-3</v>
      </c>
    </row>
    <row r="458" spans="1:8" x14ac:dyDescent="0.25">
      <c r="A458" s="1">
        <v>41674</v>
      </c>
      <c r="B458" s="2">
        <v>1743.8199460000001</v>
      </c>
      <c r="C458" s="2">
        <v>1758.7299800000001</v>
      </c>
      <c r="D458" s="2">
        <v>1743.8199460000001</v>
      </c>
      <c r="E458" s="2">
        <v>1755.1999510000001</v>
      </c>
      <c r="F458">
        <v>4068410000</v>
      </c>
      <c r="G458" s="2">
        <v>1755.1999510000001</v>
      </c>
      <c r="H458" s="4">
        <f t="shared" si="7"/>
        <v>7.6410886367013209E-3</v>
      </c>
    </row>
    <row r="459" spans="1:8" x14ac:dyDescent="0.25">
      <c r="A459" s="1">
        <v>41673</v>
      </c>
      <c r="B459" s="2">
        <v>1782.6800539999999</v>
      </c>
      <c r="C459" s="2">
        <v>1784.829956</v>
      </c>
      <c r="D459" s="2">
        <v>1739.660034</v>
      </c>
      <c r="E459" s="2">
        <v>1741.8900149999999</v>
      </c>
      <c r="F459">
        <v>4726040000</v>
      </c>
      <c r="G459" s="2">
        <v>1741.8900149999999</v>
      </c>
      <c r="H459" s="4">
        <f t="shared" si="7"/>
        <v>-2.2831919721464478E-2</v>
      </c>
    </row>
    <row r="460" spans="1:8" x14ac:dyDescent="0.25">
      <c r="A460" s="1">
        <v>41670</v>
      </c>
      <c r="B460" s="2">
        <v>1790.880005</v>
      </c>
      <c r="C460" s="2">
        <v>1793.880005</v>
      </c>
      <c r="D460" s="2">
        <v>1772.26001</v>
      </c>
      <c r="E460" s="2">
        <v>1782.589966</v>
      </c>
      <c r="F460">
        <v>4059690000</v>
      </c>
      <c r="G460" s="2">
        <v>1782.589966</v>
      </c>
      <c r="H460" s="4">
        <f t="shared" si="7"/>
        <v>-6.4652993169356243E-3</v>
      </c>
    </row>
    <row r="461" spans="1:8" x14ac:dyDescent="0.25">
      <c r="A461" s="1">
        <v>41669</v>
      </c>
      <c r="B461" s="2">
        <v>1777.170044</v>
      </c>
      <c r="C461" s="2">
        <v>1798.7700199999999</v>
      </c>
      <c r="D461" s="2">
        <v>1777.170044</v>
      </c>
      <c r="E461" s="2">
        <v>1794.1899410000001</v>
      </c>
      <c r="F461">
        <v>3547510000</v>
      </c>
      <c r="G461" s="2">
        <v>1794.1899410000001</v>
      </c>
      <c r="H461" s="4">
        <f t="shared" si="7"/>
        <v>1.1267044612831345E-2</v>
      </c>
    </row>
    <row r="462" spans="1:8" x14ac:dyDescent="0.25">
      <c r="A462" s="1">
        <v>41668</v>
      </c>
      <c r="B462" s="2">
        <v>1790.150024</v>
      </c>
      <c r="C462" s="2">
        <v>1790.150024</v>
      </c>
      <c r="D462" s="2">
        <v>1770.4499510000001</v>
      </c>
      <c r="E462" s="2">
        <v>1774.1999510000001</v>
      </c>
      <c r="F462">
        <v>3964020000</v>
      </c>
      <c r="G462" s="2">
        <v>1774.1999510000001</v>
      </c>
      <c r="H462" s="4">
        <f t="shared" si="7"/>
        <v>-1.0209232357043185E-2</v>
      </c>
    </row>
    <row r="463" spans="1:8" x14ac:dyDescent="0.25">
      <c r="A463" s="1">
        <v>41667</v>
      </c>
      <c r="B463" s="2">
        <v>1783</v>
      </c>
      <c r="C463" s="2">
        <v>1793.869995</v>
      </c>
      <c r="D463" s="2">
        <v>1779.48999</v>
      </c>
      <c r="E463" s="2">
        <v>1792.5</v>
      </c>
      <c r="F463">
        <v>3437830000</v>
      </c>
      <c r="G463" s="2">
        <v>1792.5</v>
      </c>
      <c r="H463" s="4">
        <f t="shared" si="7"/>
        <v>6.1406523707883132E-3</v>
      </c>
    </row>
    <row r="464" spans="1:8" x14ac:dyDescent="0.25">
      <c r="A464" s="1">
        <v>41666</v>
      </c>
      <c r="B464" s="2">
        <v>1791.030029</v>
      </c>
      <c r="C464" s="2">
        <v>1795.9799800000001</v>
      </c>
      <c r="D464" s="2">
        <v>1772.880005</v>
      </c>
      <c r="E464" s="2">
        <v>1781.5600589999999</v>
      </c>
      <c r="F464">
        <v>4045200000</v>
      </c>
      <c r="G464" s="2">
        <v>1781.5600589999999</v>
      </c>
      <c r="H464" s="4">
        <f t="shared" si="7"/>
        <v>-4.8762936785797795E-3</v>
      </c>
    </row>
    <row r="465" spans="1:8" x14ac:dyDescent="0.25">
      <c r="A465" s="1">
        <v>41663</v>
      </c>
      <c r="B465" s="2">
        <v>1826.959961</v>
      </c>
      <c r="C465" s="2">
        <v>1826.959961</v>
      </c>
      <c r="D465" s="2">
        <v>1790.290039</v>
      </c>
      <c r="E465" s="2">
        <v>1790.290039</v>
      </c>
      <c r="F465">
        <v>4618450000</v>
      </c>
      <c r="G465" s="2">
        <v>1790.290039</v>
      </c>
      <c r="H465" s="4">
        <f t="shared" si="7"/>
        <v>-2.0875448636635485E-2</v>
      </c>
    </row>
    <row r="466" spans="1:8" x14ac:dyDescent="0.25">
      <c r="A466" s="1">
        <v>41662</v>
      </c>
      <c r="B466" s="2">
        <v>1842.290039</v>
      </c>
      <c r="C466" s="2">
        <v>1842.290039</v>
      </c>
      <c r="D466" s="2">
        <v>1820.0600589999999</v>
      </c>
      <c r="E466" s="2">
        <v>1828.459961</v>
      </c>
      <c r="F466">
        <v>3972250000</v>
      </c>
      <c r="G466" s="2">
        <v>1828.459961</v>
      </c>
      <c r="H466" s="4">
        <f t="shared" si="7"/>
        <v>-8.8895765171035368E-3</v>
      </c>
    </row>
    <row r="467" spans="1:8" x14ac:dyDescent="0.25">
      <c r="A467" s="1">
        <v>41661</v>
      </c>
      <c r="B467" s="2">
        <v>1844.709961</v>
      </c>
      <c r="C467" s="2">
        <v>1846.869995</v>
      </c>
      <c r="D467" s="2">
        <v>1840.880005</v>
      </c>
      <c r="E467" s="2">
        <v>1844.8599850000001</v>
      </c>
      <c r="F467">
        <v>3374170000</v>
      </c>
      <c r="G467" s="2">
        <v>1844.8599850000001</v>
      </c>
      <c r="H467" s="4">
        <f t="shared" si="7"/>
        <v>5.7486493753744483E-4</v>
      </c>
    </row>
    <row r="468" spans="1:8" x14ac:dyDescent="0.25">
      <c r="A468" s="1">
        <v>41660</v>
      </c>
      <c r="B468" s="2">
        <v>1841.0500489999999</v>
      </c>
      <c r="C468" s="2">
        <v>1849.3100589999999</v>
      </c>
      <c r="D468" s="2">
        <v>1832.380005</v>
      </c>
      <c r="E468" s="2">
        <v>1843.8000489999999</v>
      </c>
      <c r="F468">
        <v>3782470000</v>
      </c>
      <c r="G468" s="2">
        <v>1843.8000489999999</v>
      </c>
      <c r="H468" s="4">
        <f t="shared" si="7"/>
        <v>2.7737521813855359E-3</v>
      </c>
    </row>
    <row r="469" spans="1:8" x14ac:dyDescent="0.25">
      <c r="A469" s="1">
        <v>41656</v>
      </c>
      <c r="B469" s="2">
        <v>1844.2299800000001</v>
      </c>
      <c r="C469" s="2">
        <v>1846.040039</v>
      </c>
      <c r="D469" s="2">
        <v>1835.2299800000001</v>
      </c>
      <c r="E469" s="2">
        <v>1838.6999510000001</v>
      </c>
      <c r="F469">
        <v>3626120000</v>
      </c>
      <c r="G469" s="2">
        <v>1838.6999510000001</v>
      </c>
      <c r="H469" s="4">
        <f t="shared" si="7"/>
        <v>-3.8951746537292387E-3</v>
      </c>
    </row>
    <row r="470" spans="1:8" x14ac:dyDescent="0.25">
      <c r="A470" s="1">
        <v>41655</v>
      </c>
      <c r="B470" s="2">
        <v>1847.98999</v>
      </c>
      <c r="C470" s="2">
        <v>1847.98999</v>
      </c>
      <c r="D470" s="2">
        <v>1840.3000489999999</v>
      </c>
      <c r="E470" s="2">
        <v>1845.8900149999999</v>
      </c>
      <c r="F470">
        <v>3491310000</v>
      </c>
      <c r="G470" s="2">
        <v>1845.8900149999999</v>
      </c>
      <c r="H470" s="4">
        <f t="shared" si="7"/>
        <v>-1.3471201772711217E-3</v>
      </c>
    </row>
    <row r="471" spans="1:8" x14ac:dyDescent="0.25">
      <c r="A471" s="1">
        <v>41654</v>
      </c>
      <c r="B471" s="2">
        <v>1840.5200199999999</v>
      </c>
      <c r="C471" s="2">
        <v>1850.839966</v>
      </c>
      <c r="D471" s="2">
        <v>1840.5200199999999</v>
      </c>
      <c r="E471" s="2">
        <v>1848.380005</v>
      </c>
      <c r="F471">
        <v>3777800000</v>
      </c>
      <c r="G471" s="2">
        <v>1848.380005</v>
      </c>
      <c r="H471" s="4">
        <f t="shared" si="7"/>
        <v>5.1661881004574361E-3</v>
      </c>
    </row>
    <row r="472" spans="1:8" x14ac:dyDescent="0.25">
      <c r="A472" s="1">
        <v>41653</v>
      </c>
      <c r="B472" s="2">
        <v>1821.3599850000001</v>
      </c>
      <c r="C472" s="2">
        <v>1839.26001</v>
      </c>
      <c r="D472" s="2">
        <v>1821.3599850000001</v>
      </c>
      <c r="E472" s="2">
        <v>1838.880005</v>
      </c>
      <c r="F472">
        <v>3353270000</v>
      </c>
      <c r="G472" s="2">
        <v>1838.880005</v>
      </c>
      <c r="H472" s="4">
        <f t="shared" si="7"/>
        <v>1.0817971927264969E-2</v>
      </c>
    </row>
    <row r="473" spans="1:8" x14ac:dyDescent="0.25">
      <c r="A473" s="1">
        <v>41652</v>
      </c>
      <c r="B473" s="2">
        <v>1841.26001</v>
      </c>
      <c r="C473" s="2">
        <v>1843.4499510000001</v>
      </c>
      <c r="D473" s="2">
        <v>1815.5200199999999</v>
      </c>
      <c r="E473" s="2">
        <v>1819.1999510000001</v>
      </c>
      <c r="F473">
        <v>3591350000</v>
      </c>
      <c r="G473" s="2">
        <v>1819.1999510000001</v>
      </c>
      <c r="H473" s="4">
        <f t="shared" si="7"/>
        <v>-1.2576216537872997E-2</v>
      </c>
    </row>
    <row r="474" spans="1:8" x14ac:dyDescent="0.25">
      <c r="A474" s="1">
        <v>41649</v>
      </c>
      <c r="B474" s="2">
        <v>1840.0600589999999</v>
      </c>
      <c r="C474" s="2">
        <v>1843.150024</v>
      </c>
      <c r="D474" s="2">
        <v>1832.4300539999999</v>
      </c>
      <c r="E474" s="2">
        <v>1842.369995</v>
      </c>
      <c r="F474">
        <v>3335710000</v>
      </c>
      <c r="G474" s="2">
        <v>1842.369995</v>
      </c>
      <c r="H474" s="4">
        <f t="shared" si="7"/>
        <v>2.3066866807388564E-3</v>
      </c>
    </row>
    <row r="475" spans="1:8" x14ac:dyDescent="0.25">
      <c r="A475" s="1">
        <v>41648</v>
      </c>
      <c r="B475" s="2">
        <v>1839</v>
      </c>
      <c r="C475" s="2">
        <v>1843.2299800000001</v>
      </c>
      <c r="D475" s="2">
        <v>1830.380005</v>
      </c>
      <c r="E475" s="2">
        <v>1838.130005</v>
      </c>
      <c r="F475">
        <v>3581150000</v>
      </c>
      <c r="G475" s="2">
        <v>1838.130005</v>
      </c>
      <c r="H475" s="4">
        <f t="shared" si="7"/>
        <v>3.4830938044994042E-4</v>
      </c>
    </row>
    <row r="476" spans="1:8" x14ac:dyDescent="0.25">
      <c r="A476" s="1">
        <v>41647</v>
      </c>
      <c r="B476" s="2">
        <v>1837.900024</v>
      </c>
      <c r="C476" s="2">
        <v>1840.0200199999999</v>
      </c>
      <c r="D476" s="2">
        <v>1831.400024</v>
      </c>
      <c r="E476" s="2">
        <v>1837.48999</v>
      </c>
      <c r="F476">
        <v>3652140000</v>
      </c>
      <c r="G476" s="2">
        <v>1837.48999</v>
      </c>
      <c r="H476" s="4">
        <f t="shared" si="7"/>
        <v>-2.1220917521214133E-4</v>
      </c>
    </row>
    <row r="477" spans="1:8" x14ac:dyDescent="0.25">
      <c r="A477" s="1">
        <v>41646</v>
      </c>
      <c r="B477" s="2">
        <v>1828.709961</v>
      </c>
      <c r="C477" s="2">
        <v>1840.099976</v>
      </c>
      <c r="D477" s="2">
        <v>1828.709961</v>
      </c>
      <c r="E477" s="2">
        <v>1837.880005</v>
      </c>
      <c r="F477">
        <v>3511750000</v>
      </c>
      <c r="G477" s="2">
        <v>1837.880005</v>
      </c>
      <c r="H477" s="4">
        <f t="shared" si="7"/>
        <v>6.0817644686330663E-3</v>
      </c>
    </row>
    <row r="478" spans="1:8" x14ac:dyDescent="0.25">
      <c r="A478" s="1">
        <v>41645</v>
      </c>
      <c r="B478" s="2">
        <v>1832.3100589999999</v>
      </c>
      <c r="C478" s="2">
        <v>1837.160034</v>
      </c>
      <c r="D478" s="2">
        <v>1823.7299800000001</v>
      </c>
      <c r="E478" s="2">
        <v>1826.7700199999999</v>
      </c>
      <c r="F478">
        <v>3294850000</v>
      </c>
      <c r="G478" s="2">
        <v>1826.7700199999999</v>
      </c>
      <c r="H478" s="4">
        <f t="shared" si="7"/>
        <v>-2.5117671538569253E-3</v>
      </c>
    </row>
    <row r="479" spans="1:8" x14ac:dyDescent="0.25">
      <c r="A479" s="1">
        <v>41642</v>
      </c>
      <c r="B479" s="2">
        <v>1833.209961</v>
      </c>
      <c r="C479" s="2">
        <v>1838.23999</v>
      </c>
      <c r="D479" s="2">
        <v>1829.130005</v>
      </c>
      <c r="E479" s="2">
        <v>1831.369995</v>
      </c>
      <c r="F479">
        <v>2774270000</v>
      </c>
      <c r="G479" s="2">
        <v>1831.369995</v>
      </c>
      <c r="H479" s="4">
        <f t="shared" si="7"/>
        <v>-3.329648831642551E-4</v>
      </c>
    </row>
    <row r="480" spans="1:8" x14ac:dyDescent="0.25">
      <c r="A480" s="1">
        <v>41641</v>
      </c>
      <c r="B480" s="2">
        <v>1845.8599850000001</v>
      </c>
      <c r="C480" s="2">
        <v>1845.8599850000001</v>
      </c>
      <c r="D480" s="2">
        <v>1827.73999</v>
      </c>
      <c r="E480" s="2">
        <v>1831.9799800000001</v>
      </c>
      <c r="F480">
        <v>3080600000</v>
      </c>
      <c r="G480" s="2">
        <v>1831.9799800000001</v>
      </c>
      <c r="H480" s="4">
        <f t="shared" si="7"/>
        <v>-8.8619127945468446E-3</v>
      </c>
    </row>
    <row r="481" spans="1:8" x14ac:dyDescent="0.25">
      <c r="A481" s="1">
        <v>41639</v>
      </c>
      <c r="B481" s="2">
        <v>1842.6099850000001</v>
      </c>
      <c r="C481" s="2">
        <v>1849.4399410000001</v>
      </c>
      <c r="D481" s="2">
        <v>1842.410034</v>
      </c>
      <c r="E481" s="2">
        <v>1848.3599850000001</v>
      </c>
      <c r="F481">
        <v>2312840000</v>
      </c>
      <c r="G481" s="2">
        <v>1848.3599850000001</v>
      </c>
      <c r="H481" s="4">
        <f t="shared" si="7"/>
        <v>3.9596751963926202E-3</v>
      </c>
    </row>
    <row r="482" spans="1:8" x14ac:dyDescent="0.25">
      <c r="A482" s="1">
        <v>41638</v>
      </c>
      <c r="B482" s="2">
        <v>1841.469971</v>
      </c>
      <c r="C482" s="2">
        <v>1842.469971</v>
      </c>
      <c r="D482" s="2">
        <v>1838.7700199999999</v>
      </c>
      <c r="E482" s="2">
        <v>1841.0699460000001</v>
      </c>
      <c r="F482">
        <v>2293860000</v>
      </c>
      <c r="G482" s="2">
        <v>1841.0699460000001</v>
      </c>
      <c r="H482" s="4">
        <f t="shared" si="7"/>
        <v>-1.7925382627237418E-4</v>
      </c>
    </row>
    <row r="483" spans="1:8" x14ac:dyDescent="0.25">
      <c r="A483" s="1">
        <v>41635</v>
      </c>
      <c r="B483" s="2">
        <v>1842.969971</v>
      </c>
      <c r="C483" s="2">
        <v>1844.8900149999999</v>
      </c>
      <c r="D483" s="2">
        <v>1839.8100589999999</v>
      </c>
      <c r="E483" s="2">
        <v>1841.400024</v>
      </c>
      <c r="F483">
        <v>2052920000</v>
      </c>
      <c r="G483" s="2">
        <v>1841.400024</v>
      </c>
      <c r="H483" s="4">
        <f t="shared" si="7"/>
        <v>-3.3658483255782912E-4</v>
      </c>
    </row>
    <row r="484" spans="1:8" x14ac:dyDescent="0.25">
      <c r="A484" s="1">
        <v>41634</v>
      </c>
      <c r="B484" s="2">
        <v>1834.959961</v>
      </c>
      <c r="C484" s="2">
        <v>1842.839966</v>
      </c>
      <c r="D484" s="2">
        <v>1834.959961</v>
      </c>
      <c r="E484" s="2">
        <v>1842.0200199999999</v>
      </c>
      <c r="F484">
        <v>1982270000</v>
      </c>
      <c r="G484" s="2">
        <v>1842.0200199999999</v>
      </c>
      <c r="H484" s="4">
        <f t="shared" si="7"/>
        <v>4.7455295618106241E-3</v>
      </c>
    </row>
    <row r="485" spans="1:8" x14ac:dyDescent="0.25">
      <c r="A485" s="1">
        <v>41632</v>
      </c>
      <c r="B485" s="2">
        <v>1828.0200199999999</v>
      </c>
      <c r="C485" s="2">
        <v>1833.3199460000001</v>
      </c>
      <c r="D485" s="2">
        <v>1828.0200199999999</v>
      </c>
      <c r="E485" s="2">
        <v>1833.3199460000001</v>
      </c>
      <c r="F485">
        <v>1307630000</v>
      </c>
      <c r="G485" s="2">
        <v>1833.3199460000001</v>
      </c>
      <c r="H485" s="4">
        <f t="shared" si="7"/>
        <v>2.9157468198170999E-3</v>
      </c>
    </row>
    <row r="486" spans="1:8" x14ac:dyDescent="0.25">
      <c r="A486" s="1">
        <v>41631</v>
      </c>
      <c r="B486" s="2">
        <v>1822.920044</v>
      </c>
      <c r="C486" s="2">
        <v>1829.75</v>
      </c>
      <c r="D486" s="2">
        <v>1822.920044</v>
      </c>
      <c r="E486" s="2">
        <v>1827.98999</v>
      </c>
      <c r="F486">
        <v>2851540000</v>
      </c>
      <c r="G486" s="2">
        <v>1827.98999</v>
      </c>
      <c r="H486" s="4">
        <f t="shared" si="7"/>
        <v>5.3181201808143452E-3</v>
      </c>
    </row>
    <row r="487" spans="1:8" x14ac:dyDescent="0.25">
      <c r="A487" s="1">
        <v>41628</v>
      </c>
      <c r="B487" s="2">
        <v>1810.3900149999999</v>
      </c>
      <c r="C487" s="2">
        <v>1823.75</v>
      </c>
      <c r="D487" s="2">
        <v>1810.25</v>
      </c>
      <c r="E487" s="2">
        <v>1818.3199460000001</v>
      </c>
      <c r="F487">
        <v>5097700000</v>
      </c>
      <c r="G487" s="2">
        <v>1818.3199460000001</v>
      </c>
      <c r="H487" s="4">
        <f t="shared" si="7"/>
        <v>4.8187279595763854E-3</v>
      </c>
    </row>
    <row r="488" spans="1:8" x14ac:dyDescent="0.25">
      <c r="A488" s="1">
        <v>41627</v>
      </c>
      <c r="B488" s="2">
        <v>1809</v>
      </c>
      <c r="C488" s="2">
        <v>1810.880005</v>
      </c>
      <c r="D488" s="2">
        <v>1801.349976</v>
      </c>
      <c r="E488" s="2">
        <v>1809.599976</v>
      </c>
      <c r="F488">
        <v>3497210000</v>
      </c>
      <c r="G488" s="2">
        <v>1809.599976</v>
      </c>
      <c r="H488" s="4">
        <f t="shared" si="7"/>
        <v>-5.7992874718015841E-4</v>
      </c>
    </row>
    <row r="489" spans="1:8" x14ac:dyDescent="0.25">
      <c r="A489" s="1">
        <v>41626</v>
      </c>
      <c r="B489" s="2">
        <v>1781.459961</v>
      </c>
      <c r="C489" s="2">
        <v>1811.079956</v>
      </c>
      <c r="D489" s="2">
        <v>1767.98999</v>
      </c>
      <c r="E489" s="2">
        <v>1810.650024</v>
      </c>
      <c r="F489">
        <v>4327770000</v>
      </c>
      <c r="G489" s="2">
        <v>1810.650024</v>
      </c>
      <c r="H489" s="4">
        <f t="shared" si="7"/>
        <v>1.6647964065132026E-2</v>
      </c>
    </row>
    <row r="490" spans="1:8" x14ac:dyDescent="0.25">
      <c r="A490" s="1">
        <v>41625</v>
      </c>
      <c r="B490" s="2">
        <v>1786.469971</v>
      </c>
      <c r="C490" s="2">
        <v>1786.7700199999999</v>
      </c>
      <c r="D490" s="2">
        <v>1777.0500489999999</v>
      </c>
      <c r="E490" s="2">
        <v>1781</v>
      </c>
      <c r="F490">
        <v>3270030000</v>
      </c>
      <c r="G490" s="2">
        <v>1781</v>
      </c>
      <c r="H490" s="4">
        <f t="shared" si="7"/>
        <v>-3.100987875480743E-3</v>
      </c>
    </row>
    <row r="491" spans="1:8" x14ac:dyDescent="0.25">
      <c r="A491" s="1">
        <v>41624</v>
      </c>
      <c r="B491" s="2">
        <v>1777.4799800000001</v>
      </c>
      <c r="C491" s="2">
        <v>1792.219971</v>
      </c>
      <c r="D491" s="2">
        <v>1777.4799800000001</v>
      </c>
      <c r="E491" s="2">
        <v>1786.540039</v>
      </c>
      <c r="F491">
        <v>3209890000</v>
      </c>
      <c r="G491" s="2">
        <v>1786.540039</v>
      </c>
      <c r="H491" s="4">
        <f t="shared" si="7"/>
        <v>6.3200399597154178E-3</v>
      </c>
    </row>
    <row r="492" spans="1:8" x14ac:dyDescent="0.25">
      <c r="A492" s="1">
        <v>41621</v>
      </c>
      <c r="B492" s="2">
        <v>1777.9799800000001</v>
      </c>
      <c r="C492" s="2">
        <v>1780.920044</v>
      </c>
      <c r="D492" s="2">
        <v>1772.4499510000001</v>
      </c>
      <c r="E492" s="2">
        <v>1775.3199460000001</v>
      </c>
      <c r="F492">
        <v>3061070000</v>
      </c>
      <c r="G492" s="2">
        <v>1775.3199460000001</v>
      </c>
      <c r="H492" s="4">
        <f t="shared" si="7"/>
        <v>-1.0141030695576259E-4</v>
      </c>
    </row>
    <row r="493" spans="1:8" x14ac:dyDescent="0.25">
      <c r="A493" s="1">
        <v>41620</v>
      </c>
      <c r="B493" s="2">
        <v>1781.709961</v>
      </c>
      <c r="C493" s="2">
        <v>1782.98999</v>
      </c>
      <c r="D493" s="2">
        <v>1772.280029</v>
      </c>
      <c r="E493" s="2">
        <v>1775.5</v>
      </c>
      <c r="F493">
        <v>3306640000</v>
      </c>
      <c r="G493" s="2">
        <v>1775.5</v>
      </c>
      <c r="H493" s="4">
        <f t="shared" si="7"/>
        <v>-3.7705620570671616E-3</v>
      </c>
    </row>
    <row r="494" spans="1:8" x14ac:dyDescent="0.25">
      <c r="A494" s="1">
        <v>41619</v>
      </c>
      <c r="B494" s="2">
        <v>1802.76001</v>
      </c>
      <c r="C494" s="2">
        <v>1802.969971</v>
      </c>
      <c r="D494" s="2">
        <v>1780.089966</v>
      </c>
      <c r="E494" s="2">
        <v>1782.219971</v>
      </c>
      <c r="F494">
        <v>3472240000</v>
      </c>
      <c r="G494" s="2">
        <v>1782.219971</v>
      </c>
      <c r="H494" s="4">
        <f t="shared" si="7"/>
        <v>-1.1316874358758056E-2</v>
      </c>
    </row>
    <row r="495" spans="1:8" x14ac:dyDescent="0.25">
      <c r="A495" s="1">
        <v>41618</v>
      </c>
      <c r="B495" s="2">
        <v>1807.599976</v>
      </c>
      <c r="C495" s="2">
        <v>1808.5200199999999</v>
      </c>
      <c r="D495" s="2">
        <v>1801.75</v>
      </c>
      <c r="E495" s="2">
        <v>1802.619995</v>
      </c>
      <c r="F495">
        <v>3117150000</v>
      </c>
      <c r="G495" s="2">
        <v>1802.619995</v>
      </c>
      <c r="H495" s="4">
        <f t="shared" si="7"/>
        <v>-3.1796590387466184E-3</v>
      </c>
    </row>
    <row r="496" spans="1:8" x14ac:dyDescent="0.25">
      <c r="A496" s="1">
        <v>41617</v>
      </c>
      <c r="B496" s="2">
        <v>1806.209961</v>
      </c>
      <c r="C496" s="2">
        <v>1811.5200199999999</v>
      </c>
      <c r="D496" s="2">
        <v>1806.209961</v>
      </c>
      <c r="E496" s="2">
        <v>1808.369995</v>
      </c>
      <c r="F496">
        <v>3129500000</v>
      </c>
      <c r="G496" s="2">
        <v>1808.369995</v>
      </c>
      <c r="H496" s="4">
        <f t="shared" si="7"/>
        <v>1.8171000126205872E-3</v>
      </c>
    </row>
    <row r="497" spans="1:8" x14ac:dyDescent="0.25">
      <c r="A497" s="1">
        <v>41614</v>
      </c>
      <c r="B497" s="2">
        <v>1788.3599850000001</v>
      </c>
      <c r="C497" s="2">
        <v>1806.040039</v>
      </c>
      <c r="D497" s="2">
        <v>1788.3599850000001</v>
      </c>
      <c r="E497" s="2">
        <v>1805.089966</v>
      </c>
      <c r="F497">
        <v>3150030000</v>
      </c>
      <c r="G497" s="2">
        <v>1805.089966</v>
      </c>
      <c r="H497" s="4">
        <f t="shared" si="7"/>
        <v>1.1237870889621915E-2</v>
      </c>
    </row>
    <row r="498" spans="1:8" x14ac:dyDescent="0.25">
      <c r="A498" s="1">
        <v>41613</v>
      </c>
      <c r="B498" s="2">
        <v>1792.8199460000001</v>
      </c>
      <c r="C498" s="2">
        <v>1792.8199460000001</v>
      </c>
      <c r="D498" s="2">
        <v>1783.380005</v>
      </c>
      <c r="E498" s="2">
        <v>1785.030029</v>
      </c>
      <c r="F498">
        <v>3336880000</v>
      </c>
      <c r="G498" s="2">
        <v>1785.030029</v>
      </c>
      <c r="H498" s="4">
        <f t="shared" si="7"/>
        <v>-4.3395729296272778E-3</v>
      </c>
    </row>
    <row r="499" spans="1:8" x14ac:dyDescent="0.25">
      <c r="A499" s="1">
        <v>41612</v>
      </c>
      <c r="B499" s="2">
        <v>1793.150024</v>
      </c>
      <c r="C499" s="2">
        <v>1799.8000489999999</v>
      </c>
      <c r="D499" s="2">
        <v>1779.089966</v>
      </c>
      <c r="E499" s="2">
        <v>1792.8100589999999</v>
      </c>
      <c r="F499">
        <v>3610540000</v>
      </c>
      <c r="G499" s="2">
        <v>1792.8100589999999</v>
      </c>
      <c r="H499" s="4">
        <f t="shared" si="7"/>
        <v>-1.3034927269121033E-3</v>
      </c>
    </row>
    <row r="500" spans="1:8" x14ac:dyDescent="0.25">
      <c r="A500" s="1">
        <v>41611</v>
      </c>
      <c r="B500" s="2">
        <v>1800.099976</v>
      </c>
      <c r="C500" s="2">
        <v>1800.099976</v>
      </c>
      <c r="D500" s="2">
        <v>1787.849976</v>
      </c>
      <c r="E500" s="2">
        <v>1795.150024</v>
      </c>
      <c r="F500">
        <v>3475680000</v>
      </c>
      <c r="G500" s="2">
        <v>1795.150024</v>
      </c>
      <c r="H500" s="4">
        <f t="shared" si="7"/>
        <v>-3.1928479778842167E-3</v>
      </c>
    </row>
    <row r="501" spans="1:8" x14ac:dyDescent="0.25">
      <c r="A501" s="1">
        <v>41610</v>
      </c>
      <c r="B501" s="2">
        <v>1806.5500489999999</v>
      </c>
      <c r="C501" s="2">
        <v>1810.0200199999999</v>
      </c>
      <c r="D501" s="2">
        <v>1798.599976</v>
      </c>
      <c r="E501" s="2">
        <v>1800.900024</v>
      </c>
      <c r="F501">
        <v>3095430000</v>
      </c>
      <c r="G501" s="2">
        <v>1800.900024</v>
      </c>
      <c r="H501" s="4">
        <f t="shared" si="7"/>
        <v>-2.7190207383820386E-3</v>
      </c>
    </row>
    <row r="502" spans="1:8" x14ac:dyDescent="0.25">
      <c r="A502" s="1">
        <v>41607</v>
      </c>
      <c r="B502" s="2">
        <v>1808.6899410000001</v>
      </c>
      <c r="C502" s="2">
        <v>1813.5500489999999</v>
      </c>
      <c r="D502" s="2">
        <v>1803.9799800000001</v>
      </c>
      <c r="E502" s="2">
        <v>1805.8100589999999</v>
      </c>
      <c r="F502">
        <v>1598300000</v>
      </c>
      <c r="G502" s="2">
        <v>1805.8100589999999</v>
      </c>
      <c r="H502" s="4">
        <f t="shared" si="7"/>
        <v>-7.8568915728149946E-4</v>
      </c>
    </row>
    <row r="503" spans="1:8" x14ac:dyDescent="0.25">
      <c r="A503" s="1">
        <v>41605</v>
      </c>
      <c r="B503" s="2">
        <v>1803.4799800000001</v>
      </c>
      <c r="C503" s="2">
        <v>1808.2700199999999</v>
      </c>
      <c r="D503" s="2">
        <v>1802.7700199999999</v>
      </c>
      <c r="E503" s="2">
        <v>1807.2299800000001</v>
      </c>
      <c r="F503">
        <v>2613590000</v>
      </c>
      <c r="G503" s="2">
        <v>1807.2299800000001</v>
      </c>
      <c r="H503" s="4">
        <f t="shared" si="7"/>
        <v>2.4850811260574979E-3</v>
      </c>
    </row>
    <row r="504" spans="1:8" x14ac:dyDescent="0.25">
      <c r="A504" s="1">
        <v>41604</v>
      </c>
      <c r="B504" s="2">
        <v>1802.869995</v>
      </c>
      <c r="C504" s="2">
        <v>1808.420044</v>
      </c>
      <c r="D504" s="2">
        <v>1800.7700199999999</v>
      </c>
      <c r="E504" s="2">
        <v>1802.75</v>
      </c>
      <c r="F504">
        <v>3427120000</v>
      </c>
      <c r="G504" s="2">
        <v>1802.75</v>
      </c>
      <c r="H504" s="4">
        <f t="shared" si="7"/>
        <v>1.4980471516801153E-4</v>
      </c>
    </row>
    <row r="505" spans="1:8" x14ac:dyDescent="0.25">
      <c r="A505" s="1">
        <v>41603</v>
      </c>
      <c r="B505" s="2">
        <v>1806.329956</v>
      </c>
      <c r="C505" s="2">
        <v>1808.099976</v>
      </c>
      <c r="D505" s="2">
        <v>1800.579956</v>
      </c>
      <c r="E505" s="2">
        <v>1802.4799800000001</v>
      </c>
      <c r="F505">
        <v>2998540000</v>
      </c>
      <c r="G505" s="2">
        <v>1802.4799800000001</v>
      </c>
      <c r="H505" s="4">
        <f t="shared" si="7"/>
        <v>-1.2633424872927623E-3</v>
      </c>
    </row>
    <row r="506" spans="1:8" x14ac:dyDescent="0.25">
      <c r="A506" s="1">
        <v>41600</v>
      </c>
      <c r="B506" s="2">
        <v>1797.209961</v>
      </c>
      <c r="C506" s="2">
        <v>1804.839966</v>
      </c>
      <c r="D506" s="2">
        <v>1794.6999510000001</v>
      </c>
      <c r="E506" s="2">
        <v>1804.76001</v>
      </c>
      <c r="F506">
        <v>3055140000</v>
      </c>
      <c r="G506" s="2">
        <v>1804.76001</v>
      </c>
      <c r="H506" s="4">
        <f t="shared" si="7"/>
        <v>4.9614578718015778E-3</v>
      </c>
    </row>
    <row r="507" spans="1:8" x14ac:dyDescent="0.25">
      <c r="A507" s="1">
        <v>41599</v>
      </c>
      <c r="B507" s="2">
        <v>1783.5200199999999</v>
      </c>
      <c r="C507" s="2">
        <v>1797.160034</v>
      </c>
      <c r="D507" s="2">
        <v>1783.5200199999999</v>
      </c>
      <c r="E507" s="2">
        <v>1795.849976</v>
      </c>
      <c r="F507">
        <v>3256630000</v>
      </c>
      <c r="G507" s="2">
        <v>1795.849976</v>
      </c>
      <c r="H507" s="4">
        <f t="shared" si="7"/>
        <v>8.1285645546083085E-3</v>
      </c>
    </row>
    <row r="508" spans="1:8" x14ac:dyDescent="0.25">
      <c r="A508" s="1">
        <v>41598</v>
      </c>
      <c r="B508" s="2">
        <v>1789.589966</v>
      </c>
      <c r="C508" s="2">
        <v>1795.7299800000001</v>
      </c>
      <c r="D508" s="2">
        <v>1777.2299800000001</v>
      </c>
      <c r="E508" s="2">
        <v>1781.369995</v>
      </c>
      <c r="F508">
        <v>3109140000</v>
      </c>
      <c r="G508" s="2">
        <v>1781.369995</v>
      </c>
      <c r="H508" s="4">
        <f t="shared" si="7"/>
        <v>-3.6356111004592906E-3</v>
      </c>
    </row>
    <row r="509" spans="1:8" x14ac:dyDescent="0.25">
      <c r="A509" s="1">
        <v>41597</v>
      </c>
      <c r="B509" s="2">
        <v>1790.790039</v>
      </c>
      <c r="C509" s="2">
        <v>1795.51001</v>
      </c>
      <c r="D509" s="2">
        <v>1784.719971</v>
      </c>
      <c r="E509" s="2">
        <v>1787.869995</v>
      </c>
      <c r="F509">
        <v>3224450000</v>
      </c>
      <c r="G509" s="2">
        <v>1787.869995</v>
      </c>
      <c r="H509" s="4">
        <f t="shared" si="7"/>
        <v>-2.0429654768572281E-3</v>
      </c>
    </row>
    <row r="510" spans="1:8" x14ac:dyDescent="0.25">
      <c r="A510" s="1">
        <v>41596</v>
      </c>
      <c r="B510" s="2">
        <v>1798.8199460000001</v>
      </c>
      <c r="C510" s="2">
        <v>1802.329956</v>
      </c>
      <c r="D510" s="2">
        <v>1788</v>
      </c>
      <c r="E510" s="2">
        <v>1791.530029</v>
      </c>
      <c r="F510">
        <v>3168520000</v>
      </c>
      <c r="G510" s="2">
        <v>1791.530029</v>
      </c>
      <c r="H510" s="4">
        <f t="shared" si="7"/>
        <v>-3.6981975109817711E-3</v>
      </c>
    </row>
    <row r="511" spans="1:8" x14ac:dyDescent="0.25">
      <c r="A511" s="1">
        <v>41593</v>
      </c>
      <c r="B511" s="2">
        <v>1790.660034</v>
      </c>
      <c r="C511" s="2">
        <v>1798.219971</v>
      </c>
      <c r="D511" s="2">
        <v>1790.660034</v>
      </c>
      <c r="E511" s="2">
        <v>1798.1800539999999</v>
      </c>
      <c r="F511">
        <v>3254820000</v>
      </c>
      <c r="G511" s="2">
        <v>1798.1800539999999</v>
      </c>
      <c r="H511" s="4">
        <f t="shared" si="7"/>
        <v>4.2220342792496091E-3</v>
      </c>
    </row>
    <row r="512" spans="1:8" x14ac:dyDescent="0.25">
      <c r="A512" s="1">
        <v>41592</v>
      </c>
      <c r="B512" s="2">
        <v>1782.75</v>
      </c>
      <c r="C512" s="2">
        <v>1791.530029</v>
      </c>
      <c r="D512" s="2">
        <v>1780.219971</v>
      </c>
      <c r="E512" s="2">
        <v>1790.619995</v>
      </c>
      <c r="F512">
        <v>3139060000</v>
      </c>
      <c r="G512" s="2">
        <v>1790.619995</v>
      </c>
      <c r="H512" s="4">
        <f t="shared" si="7"/>
        <v>4.8372586980920396E-3</v>
      </c>
    </row>
    <row r="513" spans="1:8" x14ac:dyDescent="0.25">
      <c r="A513" s="1">
        <v>41591</v>
      </c>
      <c r="B513" s="2">
        <v>1764.369995</v>
      </c>
      <c r="C513" s="2">
        <v>1782</v>
      </c>
      <c r="D513" s="2">
        <v>1760.6400149999999</v>
      </c>
      <c r="E513" s="2">
        <v>1782</v>
      </c>
      <c r="F513">
        <v>3327480000</v>
      </c>
      <c r="G513" s="2">
        <v>1782</v>
      </c>
      <c r="H513" s="4">
        <f t="shared" si="7"/>
        <v>8.0953444764779725E-3</v>
      </c>
    </row>
    <row r="514" spans="1:8" x14ac:dyDescent="0.25">
      <c r="A514" s="1">
        <v>41590</v>
      </c>
      <c r="B514" s="2">
        <v>1769.51001</v>
      </c>
      <c r="C514" s="2">
        <v>1771.780029</v>
      </c>
      <c r="D514" s="2">
        <v>1762.290039</v>
      </c>
      <c r="E514" s="2">
        <v>1767.6899410000001</v>
      </c>
      <c r="F514">
        <v>3221030000</v>
      </c>
      <c r="G514" s="2">
        <v>1767.6899410000001</v>
      </c>
      <c r="H514" s="4">
        <f t="shared" si="7"/>
        <v>-2.3703920471609408E-3</v>
      </c>
    </row>
    <row r="515" spans="1:8" x14ac:dyDescent="0.25">
      <c r="A515" s="1">
        <v>41589</v>
      </c>
      <c r="B515" s="2">
        <v>1769.959961</v>
      </c>
      <c r="C515" s="2">
        <v>1773.4399410000001</v>
      </c>
      <c r="D515" s="2">
        <v>1767.849976</v>
      </c>
      <c r="E515" s="2">
        <v>1771.8900149999999</v>
      </c>
      <c r="F515">
        <v>2534060000</v>
      </c>
      <c r="G515" s="2">
        <v>1771.8900149999999</v>
      </c>
      <c r="H515" s="4">
        <f t="shared" ref="H515:H578" si="8">G515/G516-1</f>
        <v>7.2293165115056013E-4</v>
      </c>
    </row>
    <row r="516" spans="1:8" x14ac:dyDescent="0.25">
      <c r="A516" s="1">
        <v>41586</v>
      </c>
      <c r="B516" s="2">
        <v>1748.369995</v>
      </c>
      <c r="C516" s="2">
        <v>1770.780029</v>
      </c>
      <c r="D516" s="2">
        <v>1747.630005</v>
      </c>
      <c r="E516" s="2">
        <v>1770.6099850000001</v>
      </c>
      <c r="F516">
        <v>3837170000</v>
      </c>
      <c r="G516" s="2">
        <v>1770.6099850000001</v>
      </c>
      <c r="H516" s="4">
        <f t="shared" si="8"/>
        <v>1.3427559555698521E-2</v>
      </c>
    </row>
    <row r="517" spans="1:8" x14ac:dyDescent="0.25">
      <c r="A517" s="1">
        <v>41585</v>
      </c>
      <c r="B517" s="2">
        <v>1770.73999</v>
      </c>
      <c r="C517" s="2">
        <v>1774.540039</v>
      </c>
      <c r="D517" s="2">
        <v>1746.1999510000001</v>
      </c>
      <c r="E517" s="2">
        <v>1747.150024</v>
      </c>
      <c r="F517">
        <v>4143200000</v>
      </c>
      <c r="G517" s="2">
        <v>1747.150024</v>
      </c>
      <c r="H517" s="4">
        <f t="shared" si="8"/>
        <v>-1.3182772075429838E-2</v>
      </c>
    </row>
    <row r="518" spans="1:8" x14ac:dyDescent="0.25">
      <c r="A518" s="1">
        <v>41584</v>
      </c>
      <c r="B518" s="2">
        <v>1765</v>
      </c>
      <c r="C518" s="2">
        <v>1773.73999</v>
      </c>
      <c r="D518" s="2">
        <v>1764.400024</v>
      </c>
      <c r="E518" s="2">
        <v>1770.48999</v>
      </c>
      <c r="F518">
        <v>3322100000</v>
      </c>
      <c r="G518" s="2">
        <v>1770.48999</v>
      </c>
      <c r="H518" s="4">
        <f t="shared" si="8"/>
        <v>4.265540039649407E-3</v>
      </c>
    </row>
    <row r="519" spans="1:8" x14ac:dyDescent="0.25">
      <c r="A519" s="1">
        <v>41583</v>
      </c>
      <c r="B519" s="2">
        <v>1765.670044</v>
      </c>
      <c r="C519" s="2">
        <v>1767.030029</v>
      </c>
      <c r="D519" s="2">
        <v>1755.76001</v>
      </c>
      <c r="E519" s="2">
        <v>1762.969971</v>
      </c>
      <c r="F519">
        <v>3516680000</v>
      </c>
      <c r="G519" s="2">
        <v>1762.969971</v>
      </c>
      <c r="H519" s="4">
        <f t="shared" si="8"/>
        <v>-2.8055878052288818E-3</v>
      </c>
    </row>
    <row r="520" spans="1:8" x14ac:dyDescent="0.25">
      <c r="A520" s="1">
        <v>41582</v>
      </c>
      <c r="B520" s="2">
        <v>1763.400024</v>
      </c>
      <c r="C520" s="2">
        <v>1768.780029</v>
      </c>
      <c r="D520" s="2">
        <v>1761.5600589999999</v>
      </c>
      <c r="E520" s="2">
        <v>1767.9300539999999</v>
      </c>
      <c r="F520">
        <v>3194870000</v>
      </c>
      <c r="G520" s="2">
        <v>1767.9300539999999</v>
      </c>
      <c r="H520" s="4">
        <f t="shared" si="8"/>
        <v>3.5705586535510481E-3</v>
      </c>
    </row>
    <row r="521" spans="1:8" x14ac:dyDescent="0.25">
      <c r="A521" s="1">
        <v>41579</v>
      </c>
      <c r="B521" s="2">
        <v>1758.6999510000001</v>
      </c>
      <c r="C521" s="2">
        <v>1765.670044</v>
      </c>
      <c r="D521" s="2">
        <v>1752.6999510000001</v>
      </c>
      <c r="E521" s="2">
        <v>1761.6400149999999</v>
      </c>
      <c r="F521">
        <v>3686290000</v>
      </c>
      <c r="G521" s="2">
        <v>1761.6400149999999</v>
      </c>
      <c r="H521" s="4">
        <f t="shared" si="8"/>
        <v>2.9034214346195242E-3</v>
      </c>
    </row>
    <row r="522" spans="1:8" x14ac:dyDescent="0.25">
      <c r="A522" s="1">
        <v>41578</v>
      </c>
      <c r="B522" s="2">
        <v>1763.23999</v>
      </c>
      <c r="C522" s="2">
        <v>1768.530029</v>
      </c>
      <c r="D522" s="2">
        <v>1755.719971</v>
      </c>
      <c r="E522" s="2">
        <v>1756.540039</v>
      </c>
      <c r="F522">
        <v>3826530000</v>
      </c>
      <c r="G522" s="2">
        <v>1756.540039</v>
      </c>
      <c r="H522" s="4">
        <f t="shared" si="8"/>
        <v>-3.8393814890611555E-3</v>
      </c>
    </row>
    <row r="523" spans="1:8" x14ac:dyDescent="0.25">
      <c r="A523" s="1">
        <v>41577</v>
      </c>
      <c r="B523" s="2">
        <v>1772.2700199999999</v>
      </c>
      <c r="C523" s="2">
        <v>1775.219971</v>
      </c>
      <c r="D523" s="2">
        <v>1757.23999</v>
      </c>
      <c r="E523" s="2">
        <v>1763.3100589999999</v>
      </c>
      <c r="F523">
        <v>3523040000</v>
      </c>
      <c r="G523" s="2">
        <v>1763.3100589999999</v>
      </c>
      <c r="H523" s="4">
        <f t="shared" si="8"/>
        <v>-4.8759232703633471E-3</v>
      </c>
    </row>
    <row r="524" spans="1:8" x14ac:dyDescent="0.25">
      <c r="A524" s="1">
        <v>41576</v>
      </c>
      <c r="B524" s="2">
        <v>1762.9300539999999</v>
      </c>
      <c r="C524" s="2">
        <v>1772.089966</v>
      </c>
      <c r="D524" s="2">
        <v>1762.9300539999999</v>
      </c>
      <c r="E524" s="2">
        <v>1771.9499510000001</v>
      </c>
      <c r="F524">
        <v>3358460000</v>
      </c>
      <c r="G524" s="2">
        <v>1771.9499510000001</v>
      </c>
      <c r="H524" s="4">
        <f t="shared" si="8"/>
        <v>5.5841951318378324E-3</v>
      </c>
    </row>
    <row r="525" spans="1:8" x14ac:dyDescent="0.25">
      <c r="A525" s="1">
        <v>41575</v>
      </c>
      <c r="B525" s="2">
        <v>1759.420044</v>
      </c>
      <c r="C525" s="2">
        <v>1764.98999</v>
      </c>
      <c r="D525" s="2">
        <v>1757.670044</v>
      </c>
      <c r="E525" s="2">
        <v>1762.1099850000001</v>
      </c>
      <c r="F525">
        <v>3282300000</v>
      </c>
      <c r="G525" s="2">
        <v>1762.1099850000001</v>
      </c>
      <c r="H525" s="4">
        <f t="shared" si="8"/>
        <v>1.3296993205964558E-3</v>
      </c>
    </row>
    <row r="526" spans="1:8" x14ac:dyDescent="0.25">
      <c r="A526" s="1">
        <v>41572</v>
      </c>
      <c r="B526" s="2">
        <v>1756.01001</v>
      </c>
      <c r="C526" s="2">
        <v>1759.8199460000001</v>
      </c>
      <c r="D526" s="2">
        <v>1752.4499510000001</v>
      </c>
      <c r="E526" s="2">
        <v>1759.7700199999999</v>
      </c>
      <c r="F526">
        <v>3175720000</v>
      </c>
      <c r="G526" s="2">
        <v>1759.7700199999999</v>
      </c>
      <c r="H526" s="4">
        <f t="shared" si="8"/>
        <v>4.3948439487699886E-3</v>
      </c>
    </row>
    <row r="527" spans="1:8" x14ac:dyDescent="0.25">
      <c r="A527" s="1">
        <v>41571</v>
      </c>
      <c r="B527" s="2">
        <v>1747.4799800000001</v>
      </c>
      <c r="C527" s="2">
        <v>1753.9399410000001</v>
      </c>
      <c r="D527" s="2">
        <v>1745.5</v>
      </c>
      <c r="E527" s="2">
        <v>1752.0699460000001</v>
      </c>
      <c r="F527">
        <v>3671700000</v>
      </c>
      <c r="G527" s="2">
        <v>1752.0699460000001</v>
      </c>
      <c r="H527" s="4">
        <f t="shared" si="8"/>
        <v>3.258134531836987E-3</v>
      </c>
    </row>
    <row r="528" spans="1:8" x14ac:dyDescent="0.25">
      <c r="A528" s="1">
        <v>41570</v>
      </c>
      <c r="B528" s="2">
        <v>1752.2700199999999</v>
      </c>
      <c r="C528" s="2">
        <v>1752.2700199999999</v>
      </c>
      <c r="D528" s="2">
        <v>1740.5</v>
      </c>
      <c r="E528" s="2">
        <v>1746.380005</v>
      </c>
      <c r="F528">
        <v>3713380000</v>
      </c>
      <c r="G528" s="2">
        <v>1746.380005</v>
      </c>
      <c r="H528" s="4">
        <f t="shared" si="8"/>
        <v>-4.7245572056965335E-3</v>
      </c>
    </row>
    <row r="529" spans="1:8" x14ac:dyDescent="0.25">
      <c r="A529" s="1">
        <v>41569</v>
      </c>
      <c r="B529" s="2">
        <v>1746.4799800000001</v>
      </c>
      <c r="C529" s="2">
        <v>1759.329956</v>
      </c>
      <c r="D529" s="2">
        <v>1746.4799800000001</v>
      </c>
      <c r="E529" s="2">
        <v>1754.670044</v>
      </c>
      <c r="F529">
        <v>3850840000</v>
      </c>
      <c r="G529" s="2">
        <v>1754.670044</v>
      </c>
      <c r="H529" s="4">
        <f t="shared" si="8"/>
        <v>5.737513214565837E-3</v>
      </c>
    </row>
    <row r="530" spans="1:8" x14ac:dyDescent="0.25">
      <c r="A530" s="1">
        <v>41568</v>
      </c>
      <c r="B530" s="2">
        <v>1745.1999510000001</v>
      </c>
      <c r="C530" s="2">
        <v>1747.790039</v>
      </c>
      <c r="D530" s="2">
        <v>1740.670044</v>
      </c>
      <c r="E530" s="2">
        <v>1744.660034</v>
      </c>
      <c r="F530">
        <v>3052710000</v>
      </c>
      <c r="G530" s="2">
        <v>1744.660034</v>
      </c>
      <c r="H530" s="4">
        <f t="shared" si="8"/>
        <v>9.1736314130175245E-5</v>
      </c>
    </row>
    <row r="531" spans="1:8" x14ac:dyDescent="0.25">
      <c r="A531" s="1">
        <v>41565</v>
      </c>
      <c r="B531" s="2">
        <v>1736.719971</v>
      </c>
      <c r="C531" s="2">
        <v>1745.3100589999999</v>
      </c>
      <c r="D531" s="2">
        <v>1735.73999</v>
      </c>
      <c r="E531" s="2">
        <v>1744.5</v>
      </c>
      <c r="F531">
        <v>3664890000</v>
      </c>
      <c r="G531" s="2">
        <v>1744.5</v>
      </c>
      <c r="H531" s="4">
        <f t="shared" si="8"/>
        <v>6.5487556430947613E-3</v>
      </c>
    </row>
    <row r="532" spans="1:8" x14ac:dyDescent="0.25">
      <c r="A532" s="1">
        <v>41564</v>
      </c>
      <c r="B532" s="2">
        <v>1720.170044</v>
      </c>
      <c r="C532" s="2">
        <v>1733.4499510000001</v>
      </c>
      <c r="D532" s="2">
        <v>1714.119995</v>
      </c>
      <c r="E532" s="2">
        <v>1733.150024</v>
      </c>
      <c r="F532">
        <v>3453590000</v>
      </c>
      <c r="G532" s="2">
        <v>1733.150024</v>
      </c>
      <c r="H532" s="4">
        <f t="shared" si="8"/>
        <v>6.7439529357353756E-3</v>
      </c>
    </row>
    <row r="533" spans="1:8" x14ac:dyDescent="0.25">
      <c r="A533" s="1">
        <v>41563</v>
      </c>
      <c r="B533" s="2">
        <v>1700.48999</v>
      </c>
      <c r="C533" s="2">
        <v>1721.76001</v>
      </c>
      <c r="D533" s="2">
        <v>1700.48999</v>
      </c>
      <c r="E533" s="2">
        <v>1721.540039</v>
      </c>
      <c r="F533">
        <v>3486180000</v>
      </c>
      <c r="G533" s="2">
        <v>1721.540039</v>
      </c>
      <c r="H533" s="4">
        <f t="shared" si="8"/>
        <v>1.3827532115576302E-2</v>
      </c>
    </row>
    <row r="534" spans="1:8" x14ac:dyDescent="0.25">
      <c r="A534" s="1">
        <v>41562</v>
      </c>
      <c r="B534" s="2">
        <v>1709.170044</v>
      </c>
      <c r="C534" s="2">
        <v>1711.5699460000001</v>
      </c>
      <c r="D534" s="2">
        <v>1695.9300539999999</v>
      </c>
      <c r="E534" s="2">
        <v>1698.0600589999999</v>
      </c>
      <c r="F534">
        <v>3327740000</v>
      </c>
      <c r="G534" s="2">
        <v>1698.0600589999999</v>
      </c>
      <c r="H534" s="4">
        <f t="shared" si="8"/>
        <v>-7.0637233758897855E-3</v>
      </c>
    </row>
    <row r="535" spans="1:8" x14ac:dyDescent="0.25">
      <c r="A535" s="1">
        <v>41561</v>
      </c>
      <c r="B535" s="2">
        <v>1699.8599850000001</v>
      </c>
      <c r="C535" s="2">
        <v>1711.030029</v>
      </c>
      <c r="D535" s="2">
        <v>1692.130005</v>
      </c>
      <c r="E535" s="2">
        <v>1710.1400149999999</v>
      </c>
      <c r="F535">
        <v>2580580000</v>
      </c>
      <c r="G535" s="2">
        <v>1710.1400149999999</v>
      </c>
      <c r="H535" s="4">
        <f t="shared" si="8"/>
        <v>4.0747206432956151E-3</v>
      </c>
    </row>
    <row r="536" spans="1:8" x14ac:dyDescent="0.25">
      <c r="A536" s="1">
        <v>41558</v>
      </c>
      <c r="B536" s="2">
        <v>1691.089966</v>
      </c>
      <c r="C536" s="2">
        <v>1703.4399410000001</v>
      </c>
      <c r="D536" s="2">
        <v>1688.5200199999999</v>
      </c>
      <c r="E536" s="2">
        <v>1703.1999510000001</v>
      </c>
      <c r="F536">
        <v>2944670000</v>
      </c>
      <c r="G536" s="2">
        <v>1703.1999510000001</v>
      </c>
      <c r="H536" s="4">
        <f t="shared" si="8"/>
        <v>6.2862714640012918E-3</v>
      </c>
    </row>
    <row r="537" spans="1:8" x14ac:dyDescent="0.25">
      <c r="A537" s="1">
        <v>41557</v>
      </c>
      <c r="B537" s="2">
        <v>1660.880005</v>
      </c>
      <c r="C537" s="2">
        <v>1692.5600589999999</v>
      </c>
      <c r="D537" s="2">
        <v>1660.880005</v>
      </c>
      <c r="E537" s="2">
        <v>1692.5600589999999</v>
      </c>
      <c r="F537">
        <v>3362300000</v>
      </c>
      <c r="G537" s="2">
        <v>1692.5600589999999</v>
      </c>
      <c r="H537" s="4">
        <f t="shared" si="8"/>
        <v>2.1830496544354094E-2</v>
      </c>
    </row>
    <row r="538" spans="1:8" x14ac:dyDescent="0.25">
      <c r="A538" s="1">
        <v>41556</v>
      </c>
      <c r="B538" s="2">
        <v>1656.98999</v>
      </c>
      <c r="C538" s="2">
        <v>1662.469971</v>
      </c>
      <c r="D538" s="2">
        <v>1646.469971</v>
      </c>
      <c r="E538" s="2">
        <v>1656.400024</v>
      </c>
      <c r="F538">
        <v>3577840000</v>
      </c>
      <c r="G538" s="2">
        <v>1656.400024</v>
      </c>
      <c r="H538" s="4">
        <f t="shared" si="8"/>
        <v>5.7390620563668726E-4</v>
      </c>
    </row>
    <row r="539" spans="1:8" x14ac:dyDescent="0.25">
      <c r="A539" s="1">
        <v>41555</v>
      </c>
      <c r="B539" s="2">
        <v>1676.219971</v>
      </c>
      <c r="C539" s="2">
        <v>1676.790039</v>
      </c>
      <c r="D539" s="2">
        <v>1655.030029</v>
      </c>
      <c r="E539" s="2">
        <v>1655.4499510000001</v>
      </c>
      <c r="F539">
        <v>3569230000</v>
      </c>
      <c r="G539" s="2">
        <v>1655.4499510000001</v>
      </c>
      <c r="H539" s="4">
        <f t="shared" si="8"/>
        <v>-1.2332078885557318E-2</v>
      </c>
    </row>
    <row r="540" spans="1:8" x14ac:dyDescent="0.25">
      <c r="A540" s="1">
        <v>41554</v>
      </c>
      <c r="B540" s="2">
        <v>1687.150024</v>
      </c>
      <c r="C540" s="2">
        <v>1687.150024</v>
      </c>
      <c r="D540" s="2">
        <v>1674.6999510000001</v>
      </c>
      <c r="E540" s="2">
        <v>1676.119995</v>
      </c>
      <c r="F540">
        <v>2678490000</v>
      </c>
      <c r="G540" s="2">
        <v>1676.119995</v>
      </c>
      <c r="H540" s="4">
        <f t="shared" si="8"/>
        <v>-8.5063620230700909E-3</v>
      </c>
    </row>
    <row r="541" spans="1:8" x14ac:dyDescent="0.25">
      <c r="A541" s="1">
        <v>41551</v>
      </c>
      <c r="B541" s="2">
        <v>1678.790039</v>
      </c>
      <c r="C541" s="2">
        <v>1691.9399410000001</v>
      </c>
      <c r="D541" s="2">
        <v>1677.329956</v>
      </c>
      <c r="E541" s="2">
        <v>1690.5</v>
      </c>
      <c r="F541">
        <v>2880270000</v>
      </c>
      <c r="G541" s="2">
        <v>1690.5</v>
      </c>
      <c r="H541" s="4">
        <f t="shared" si="8"/>
        <v>7.0532244529508681E-3</v>
      </c>
    </row>
    <row r="542" spans="1:8" x14ac:dyDescent="0.25">
      <c r="A542" s="1">
        <v>41550</v>
      </c>
      <c r="B542" s="2">
        <v>1692.349976</v>
      </c>
      <c r="C542" s="2">
        <v>1692.349976</v>
      </c>
      <c r="D542" s="2">
        <v>1670.3599850000001</v>
      </c>
      <c r="E542" s="2">
        <v>1678.660034</v>
      </c>
      <c r="F542">
        <v>3279650000</v>
      </c>
      <c r="G542" s="2">
        <v>1678.660034</v>
      </c>
      <c r="H542" s="4">
        <f t="shared" si="8"/>
        <v>-8.9794146214863257E-3</v>
      </c>
    </row>
    <row r="543" spans="1:8" x14ac:dyDescent="0.25">
      <c r="A543" s="1">
        <v>41549</v>
      </c>
      <c r="B543" s="2">
        <v>1691.900024</v>
      </c>
      <c r="C543" s="2">
        <v>1693.869995</v>
      </c>
      <c r="D543" s="2">
        <v>1680.339966</v>
      </c>
      <c r="E543" s="2">
        <v>1693.869995</v>
      </c>
      <c r="F543">
        <v>3148600000</v>
      </c>
      <c r="G543" s="2">
        <v>1693.869995</v>
      </c>
      <c r="H543" s="4">
        <f t="shared" si="8"/>
        <v>-6.6666961651917767E-4</v>
      </c>
    </row>
    <row r="544" spans="1:8" x14ac:dyDescent="0.25">
      <c r="A544" s="1">
        <v>41548</v>
      </c>
      <c r="B544" s="2">
        <v>1682.410034</v>
      </c>
      <c r="C544" s="2">
        <v>1696.5500489999999</v>
      </c>
      <c r="D544" s="2">
        <v>1682.0699460000001</v>
      </c>
      <c r="E544" s="2">
        <v>1695</v>
      </c>
      <c r="F544">
        <v>3238690000</v>
      </c>
      <c r="G544" s="2">
        <v>1695</v>
      </c>
      <c r="H544" s="4">
        <f t="shared" si="8"/>
        <v>7.9985433725262567E-3</v>
      </c>
    </row>
    <row r="545" spans="1:8" x14ac:dyDescent="0.25">
      <c r="A545" s="1">
        <v>41547</v>
      </c>
      <c r="B545" s="2">
        <v>1687.26001</v>
      </c>
      <c r="C545" s="2">
        <v>1687.26001</v>
      </c>
      <c r="D545" s="2">
        <v>1674.98999</v>
      </c>
      <c r="E545" s="2">
        <v>1681.5500489999999</v>
      </c>
      <c r="F545">
        <v>3308630000</v>
      </c>
      <c r="G545" s="2">
        <v>1681.5500489999999</v>
      </c>
      <c r="H545" s="4">
        <f t="shared" si="8"/>
        <v>-6.0292306782917526E-3</v>
      </c>
    </row>
    <row r="546" spans="1:8" x14ac:dyDescent="0.25">
      <c r="A546" s="1">
        <v>41544</v>
      </c>
      <c r="B546" s="2">
        <v>1695.5200199999999</v>
      </c>
      <c r="C546" s="2">
        <v>1695.5200199999999</v>
      </c>
      <c r="D546" s="2">
        <v>1687.1099850000001</v>
      </c>
      <c r="E546" s="2">
        <v>1691.75</v>
      </c>
      <c r="F546">
        <v>2951700000</v>
      </c>
      <c r="G546" s="2">
        <v>1691.75</v>
      </c>
      <c r="H546" s="4">
        <f t="shared" si="8"/>
        <v>-4.0738011625287562E-3</v>
      </c>
    </row>
    <row r="547" spans="1:8" x14ac:dyDescent="0.25">
      <c r="A547" s="1">
        <v>41543</v>
      </c>
      <c r="B547" s="2">
        <v>1694.0500489999999</v>
      </c>
      <c r="C547" s="2">
        <v>1703.849976</v>
      </c>
      <c r="D547" s="2">
        <v>1693.1099850000001</v>
      </c>
      <c r="E547" s="2">
        <v>1698.670044</v>
      </c>
      <c r="F547">
        <v>2813930000</v>
      </c>
      <c r="G547" s="2">
        <v>1698.670044</v>
      </c>
      <c r="H547" s="4">
        <f t="shared" si="8"/>
        <v>3.4854256220817614E-3</v>
      </c>
    </row>
    <row r="548" spans="1:8" x14ac:dyDescent="0.25">
      <c r="A548" s="1">
        <v>41542</v>
      </c>
      <c r="B548" s="2">
        <v>1698.0200199999999</v>
      </c>
      <c r="C548" s="2">
        <v>1701.709961</v>
      </c>
      <c r="D548" s="2">
        <v>1691.880005</v>
      </c>
      <c r="E548" s="2">
        <v>1692.7700199999999</v>
      </c>
      <c r="F548">
        <v>3148730000</v>
      </c>
      <c r="G548" s="2">
        <v>1692.7700199999999</v>
      </c>
      <c r="H548" s="4">
        <f t="shared" si="8"/>
        <v>-2.7394657064624406E-3</v>
      </c>
    </row>
    <row r="549" spans="1:8" x14ac:dyDescent="0.25">
      <c r="A549" s="1">
        <v>41541</v>
      </c>
      <c r="B549" s="2">
        <v>1702.599976</v>
      </c>
      <c r="C549" s="2">
        <v>1707.630005</v>
      </c>
      <c r="D549" s="2">
        <v>1694.900024</v>
      </c>
      <c r="E549" s="2">
        <v>1697.420044</v>
      </c>
      <c r="F549">
        <v>3268930000</v>
      </c>
      <c r="G549" s="2">
        <v>1697.420044</v>
      </c>
      <c r="H549" s="4">
        <f t="shared" si="8"/>
        <v>-2.597143144069336E-3</v>
      </c>
    </row>
    <row r="550" spans="1:8" x14ac:dyDescent="0.25">
      <c r="A550" s="1">
        <v>41540</v>
      </c>
      <c r="B550" s="2">
        <v>1711.4399410000001</v>
      </c>
      <c r="C550" s="2">
        <v>1711.4399410000001</v>
      </c>
      <c r="D550" s="2">
        <v>1697.099976</v>
      </c>
      <c r="E550" s="2">
        <v>1701.839966</v>
      </c>
      <c r="F550">
        <v>3126950000</v>
      </c>
      <c r="G550" s="2">
        <v>1701.839966</v>
      </c>
      <c r="H550" s="4">
        <f t="shared" si="8"/>
        <v>-4.719586317135982E-3</v>
      </c>
    </row>
    <row r="551" spans="1:8" x14ac:dyDescent="0.25">
      <c r="A551" s="1">
        <v>41537</v>
      </c>
      <c r="B551" s="2">
        <v>1722.4399410000001</v>
      </c>
      <c r="C551" s="2">
        <v>1725.2299800000001</v>
      </c>
      <c r="D551" s="2">
        <v>1708.8900149999999</v>
      </c>
      <c r="E551" s="2">
        <v>1709.910034</v>
      </c>
      <c r="F551">
        <v>5074030000</v>
      </c>
      <c r="G551" s="2">
        <v>1709.910034</v>
      </c>
      <c r="H551" s="4">
        <f t="shared" si="8"/>
        <v>-7.2168864715295156E-3</v>
      </c>
    </row>
    <row r="552" spans="1:8" x14ac:dyDescent="0.25">
      <c r="A552" s="1">
        <v>41536</v>
      </c>
      <c r="B552" s="2">
        <v>1727.339966</v>
      </c>
      <c r="C552" s="2">
        <v>1729.8599850000001</v>
      </c>
      <c r="D552" s="2">
        <v>1720.1999510000001</v>
      </c>
      <c r="E552" s="2">
        <v>1722.339966</v>
      </c>
      <c r="F552">
        <v>3740130000</v>
      </c>
      <c r="G552" s="2">
        <v>1722.339966</v>
      </c>
      <c r="H552" s="4">
        <f t="shared" si="8"/>
        <v>-1.8429539867059752E-3</v>
      </c>
    </row>
    <row r="553" spans="1:8" x14ac:dyDescent="0.25">
      <c r="A553" s="1">
        <v>41535</v>
      </c>
      <c r="B553" s="2">
        <v>1705.73999</v>
      </c>
      <c r="C553" s="2">
        <v>1729.4399410000001</v>
      </c>
      <c r="D553" s="2">
        <v>1700.349976</v>
      </c>
      <c r="E553" s="2">
        <v>1725.5200199999999</v>
      </c>
      <c r="F553">
        <v>3989760000</v>
      </c>
      <c r="G553" s="2">
        <v>1725.5200199999999</v>
      </c>
      <c r="H553" s="4">
        <f t="shared" si="8"/>
        <v>1.2177673032111924E-2</v>
      </c>
    </row>
    <row r="554" spans="1:8" x14ac:dyDescent="0.25">
      <c r="A554" s="1">
        <v>41534</v>
      </c>
      <c r="B554" s="2">
        <v>1697.7299800000001</v>
      </c>
      <c r="C554" s="2">
        <v>1705.5200199999999</v>
      </c>
      <c r="D554" s="2">
        <v>1697.7299800000001</v>
      </c>
      <c r="E554" s="2">
        <v>1704.76001</v>
      </c>
      <c r="F554">
        <v>2774240000</v>
      </c>
      <c r="G554" s="2">
        <v>1704.76001</v>
      </c>
      <c r="H554" s="4">
        <f t="shared" si="8"/>
        <v>4.2177392207973785E-3</v>
      </c>
    </row>
    <row r="555" spans="1:8" x14ac:dyDescent="0.25">
      <c r="A555" s="1">
        <v>41533</v>
      </c>
      <c r="B555" s="2">
        <v>1691.6999510000001</v>
      </c>
      <c r="C555" s="2">
        <v>1704.9499510000001</v>
      </c>
      <c r="D555" s="2">
        <v>1691.6999510000001</v>
      </c>
      <c r="E555" s="2">
        <v>1697.599976</v>
      </c>
      <c r="F555">
        <v>3079800000</v>
      </c>
      <c r="G555" s="2">
        <v>1697.599976</v>
      </c>
      <c r="H555" s="4">
        <f t="shared" si="8"/>
        <v>5.6931534291859709E-3</v>
      </c>
    </row>
    <row r="556" spans="1:8" x14ac:dyDescent="0.25">
      <c r="A556" s="1">
        <v>41530</v>
      </c>
      <c r="B556" s="2">
        <v>1685.040039</v>
      </c>
      <c r="C556" s="2">
        <v>1688.7299800000001</v>
      </c>
      <c r="D556" s="2">
        <v>1682.219971</v>
      </c>
      <c r="E556" s="2">
        <v>1687.98999</v>
      </c>
      <c r="F556">
        <v>2736500000</v>
      </c>
      <c r="G556" s="2">
        <v>1687.98999</v>
      </c>
      <c r="H556" s="4">
        <f t="shared" si="8"/>
        <v>2.7146795693018255E-3</v>
      </c>
    </row>
    <row r="557" spans="1:8" x14ac:dyDescent="0.25">
      <c r="A557" s="1">
        <v>41529</v>
      </c>
      <c r="B557" s="2">
        <v>1689.209961</v>
      </c>
      <c r="C557" s="2">
        <v>1689.969971</v>
      </c>
      <c r="D557" s="2">
        <v>1681.959961</v>
      </c>
      <c r="E557" s="2">
        <v>1683.420044</v>
      </c>
      <c r="F557">
        <v>3106290000</v>
      </c>
      <c r="G557" s="2">
        <v>1683.420044</v>
      </c>
      <c r="H557" s="4">
        <f t="shared" si="8"/>
        <v>-3.3804153517479341E-3</v>
      </c>
    </row>
    <row r="558" spans="1:8" x14ac:dyDescent="0.25">
      <c r="A558" s="1">
        <v>41528</v>
      </c>
      <c r="B558" s="2">
        <v>1681.040039</v>
      </c>
      <c r="C558" s="2">
        <v>1689.130005</v>
      </c>
      <c r="D558" s="2">
        <v>1678.6999510000001</v>
      </c>
      <c r="E558" s="2">
        <v>1689.130005</v>
      </c>
      <c r="F558">
        <v>3135460000</v>
      </c>
      <c r="G558" s="2">
        <v>1689.130005</v>
      </c>
      <c r="H558" s="4">
        <f t="shared" si="8"/>
        <v>3.0522835827544448E-3</v>
      </c>
    </row>
    <row r="559" spans="1:8" x14ac:dyDescent="0.25">
      <c r="A559" s="1">
        <v>41527</v>
      </c>
      <c r="B559" s="2">
        <v>1675.1099850000001</v>
      </c>
      <c r="C559" s="2">
        <v>1684.089966</v>
      </c>
      <c r="D559" s="2">
        <v>1675.1099850000001</v>
      </c>
      <c r="E559" s="2">
        <v>1683.98999</v>
      </c>
      <c r="F559">
        <v>3691800000</v>
      </c>
      <c r="G559" s="2">
        <v>1683.98999</v>
      </c>
      <c r="H559" s="4">
        <f t="shared" si="8"/>
        <v>7.3457892137307468E-3</v>
      </c>
    </row>
    <row r="560" spans="1:8" x14ac:dyDescent="0.25">
      <c r="A560" s="1">
        <v>41526</v>
      </c>
      <c r="B560" s="2">
        <v>1656.849976</v>
      </c>
      <c r="C560" s="2">
        <v>1672.400024</v>
      </c>
      <c r="D560" s="2">
        <v>1656.849976</v>
      </c>
      <c r="E560" s="2">
        <v>1671.709961</v>
      </c>
      <c r="F560">
        <v>3102780000</v>
      </c>
      <c r="G560" s="2">
        <v>1671.709961</v>
      </c>
      <c r="H560" s="4">
        <f t="shared" si="8"/>
        <v>9.9928808281404269E-3</v>
      </c>
    </row>
    <row r="561" spans="1:8" x14ac:dyDescent="0.25">
      <c r="A561" s="1">
        <v>41523</v>
      </c>
      <c r="B561" s="2">
        <v>1657.4399410000001</v>
      </c>
      <c r="C561" s="2">
        <v>1664.829956</v>
      </c>
      <c r="D561" s="2">
        <v>1640.619995</v>
      </c>
      <c r="E561" s="2">
        <v>1655.170044</v>
      </c>
      <c r="F561">
        <v>3123880000</v>
      </c>
      <c r="G561" s="2">
        <v>1655.170044</v>
      </c>
      <c r="H561" s="4">
        <f t="shared" si="8"/>
        <v>5.4431207189287178E-5</v>
      </c>
    </row>
    <row r="562" spans="1:8" x14ac:dyDescent="0.25">
      <c r="A562" s="1">
        <v>41522</v>
      </c>
      <c r="B562" s="2">
        <v>1653.280029</v>
      </c>
      <c r="C562" s="2">
        <v>1659.170044</v>
      </c>
      <c r="D562" s="2">
        <v>1653.0699460000001</v>
      </c>
      <c r="E562" s="2">
        <v>1655.079956</v>
      </c>
      <c r="F562">
        <v>2957110000</v>
      </c>
      <c r="G562" s="2">
        <v>1655.079956</v>
      </c>
      <c r="H562" s="4">
        <f t="shared" si="8"/>
        <v>1.2098628337611217E-3</v>
      </c>
    </row>
    <row r="563" spans="1:8" x14ac:dyDescent="0.25">
      <c r="A563" s="1">
        <v>41521</v>
      </c>
      <c r="B563" s="2">
        <v>1640.719971</v>
      </c>
      <c r="C563" s="2">
        <v>1655.719971</v>
      </c>
      <c r="D563" s="2">
        <v>1637.410034</v>
      </c>
      <c r="E563" s="2">
        <v>1653.079956</v>
      </c>
      <c r="F563">
        <v>3312150000</v>
      </c>
      <c r="G563" s="2">
        <v>1653.079956</v>
      </c>
      <c r="H563" s="4">
        <f t="shared" si="8"/>
        <v>8.1169528883080488E-3</v>
      </c>
    </row>
    <row r="564" spans="1:8" x14ac:dyDescent="0.25">
      <c r="A564" s="1">
        <v>41520</v>
      </c>
      <c r="B564" s="2">
        <v>1635.9499510000001</v>
      </c>
      <c r="C564" s="2">
        <v>1651.349976</v>
      </c>
      <c r="D564" s="2">
        <v>1633.410034</v>
      </c>
      <c r="E564" s="2">
        <v>1639.7700199999999</v>
      </c>
      <c r="F564">
        <v>3731610000</v>
      </c>
      <c r="G564" s="2">
        <v>1639.7700199999999</v>
      </c>
      <c r="H564" s="4">
        <f t="shared" si="8"/>
        <v>4.1642217069282061E-3</v>
      </c>
    </row>
    <row r="565" spans="1:8" x14ac:dyDescent="0.25">
      <c r="A565" s="1">
        <v>41516</v>
      </c>
      <c r="B565" s="2">
        <v>1638.8900149999999</v>
      </c>
      <c r="C565" s="2">
        <v>1640.079956</v>
      </c>
      <c r="D565" s="2">
        <v>1628.0500489999999</v>
      </c>
      <c r="E565" s="2">
        <v>1632.969971</v>
      </c>
      <c r="F565">
        <v>2734300000</v>
      </c>
      <c r="G565" s="2">
        <v>1632.969971</v>
      </c>
      <c r="H565" s="4">
        <f t="shared" si="8"/>
        <v>-3.1743182089343236E-3</v>
      </c>
    </row>
    <row r="566" spans="1:8" x14ac:dyDescent="0.25">
      <c r="A566" s="1">
        <v>41515</v>
      </c>
      <c r="B566" s="2">
        <v>1633.5</v>
      </c>
      <c r="C566" s="2">
        <v>1646.410034</v>
      </c>
      <c r="D566" s="2">
        <v>1630.880005</v>
      </c>
      <c r="E566" s="2">
        <v>1638.170044</v>
      </c>
      <c r="F566">
        <v>2527550000</v>
      </c>
      <c r="G566" s="2">
        <v>1638.170044</v>
      </c>
      <c r="H566" s="4">
        <f t="shared" si="8"/>
        <v>1.9634015979428376E-3</v>
      </c>
    </row>
    <row r="567" spans="1:8" x14ac:dyDescent="0.25">
      <c r="A567" s="1">
        <v>41514</v>
      </c>
      <c r="B567" s="2">
        <v>1630.25</v>
      </c>
      <c r="C567" s="2">
        <v>1641.1800539999999</v>
      </c>
      <c r="D567" s="2">
        <v>1627.469971</v>
      </c>
      <c r="E567" s="2">
        <v>1634.959961</v>
      </c>
      <c r="F567">
        <v>2784010000</v>
      </c>
      <c r="G567" s="2">
        <v>1634.959961</v>
      </c>
      <c r="H567" s="4">
        <f t="shared" si="8"/>
        <v>2.7476455123356391E-3</v>
      </c>
    </row>
    <row r="568" spans="1:8" x14ac:dyDescent="0.25">
      <c r="A568" s="1">
        <v>41513</v>
      </c>
      <c r="B568" s="2">
        <v>1652.540039</v>
      </c>
      <c r="C568" s="2">
        <v>1652.540039</v>
      </c>
      <c r="D568" s="2">
        <v>1629.0500489999999</v>
      </c>
      <c r="E568" s="2">
        <v>1630.4799800000001</v>
      </c>
      <c r="F568">
        <v>3219190000</v>
      </c>
      <c r="G568" s="2">
        <v>1630.4799800000001</v>
      </c>
      <c r="H568" s="4">
        <f t="shared" si="8"/>
        <v>-1.5874194847625089E-2</v>
      </c>
    </row>
    <row r="569" spans="1:8" x14ac:dyDescent="0.25">
      <c r="A569" s="1">
        <v>41512</v>
      </c>
      <c r="B569" s="2">
        <v>1664.290039</v>
      </c>
      <c r="C569" s="2">
        <v>1669.51001</v>
      </c>
      <c r="D569" s="2">
        <v>1656.0200199999999</v>
      </c>
      <c r="E569" s="2">
        <v>1656.780029</v>
      </c>
      <c r="F569">
        <v>2430670000</v>
      </c>
      <c r="G569" s="2">
        <v>1656.780029</v>
      </c>
      <c r="H569" s="4">
        <f t="shared" si="8"/>
        <v>-4.039657950105191E-3</v>
      </c>
    </row>
    <row r="570" spans="1:8" x14ac:dyDescent="0.25">
      <c r="A570" s="1">
        <v>41509</v>
      </c>
      <c r="B570" s="2">
        <v>1659.920044</v>
      </c>
      <c r="C570" s="2">
        <v>1664.849976</v>
      </c>
      <c r="D570" s="2">
        <v>1654.8100589999999</v>
      </c>
      <c r="E570" s="2">
        <v>1663.5</v>
      </c>
      <c r="F570">
        <v>2582670000</v>
      </c>
      <c r="G570" s="2">
        <v>1663.5</v>
      </c>
      <c r="H570" s="4">
        <f t="shared" si="8"/>
        <v>3.9470108837469375E-3</v>
      </c>
    </row>
    <row r="571" spans="1:8" x14ac:dyDescent="0.25">
      <c r="A571" s="1">
        <v>41508</v>
      </c>
      <c r="B571" s="2">
        <v>1645.030029</v>
      </c>
      <c r="C571" s="2">
        <v>1659.5500489999999</v>
      </c>
      <c r="D571" s="2">
        <v>1645.030029</v>
      </c>
      <c r="E571" s="2">
        <v>1656.959961</v>
      </c>
      <c r="F571">
        <v>2537460000</v>
      </c>
      <c r="G571" s="2">
        <v>1656.959961</v>
      </c>
      <c r="H571" s="4">
        <f t="shared" si="8"/>
        <v>8.6193764168800424E-3</v>
      </c>
    </row>
    <row r="572" spans="1:8" x14ac:dyDescent="0.25">
      <c r="A572" s="1">
        <v>41507</v>
      </c>
      <c r="B572" s="2">
        <v>1650.660034</v>
      </c>
      <c r="C572" s="2">
        <v>1656.98999</v>
      </c>
      <c r="D572" s="2">
        <v>1639.4300539999999</v>
      </c>
      <c r="E572" s="2">
        <v>1642.8000489999999</v>
      </c>
      <c r="F572">
        <v>2932180000</v>
      </c>
      <c r="G572" s="2">
        <v>1642.8000489999999</v>
      </c>
      <c r="H572" s="4">
        <f t="shared" si="8"/>
        <v>-5.7796030736287918E-3</v>
      </c>
    </row>
    <row r="573" spans="1:8" x14ac:dyDescent="0.25">
      <c r="A573" s="1">
        <v>41506</v>
      </c>
      <c r="B573" s="2">
        <v>1646.8100589999999</v>
      </c>
      <c r="C573" s="2">
        <v>1658.920044</v>
      </c>
      <c r="D573" s="2">
        <v>1646.079956</v>
      </c>
      <c r="E573" s="2">
        <v>1652.349976</v>
      </c>
      <c r="F573">
        <v>2994090000</v>
      </c>
      <c r="G573" s="2">
        <v>1652.349976</v>
      </c>
      <c r="H573" s="4">
        <f t="shared" si="8"/>
        <v>3.8211953237121676E-3</v>
      </c>
    </row>
    <row r="574" spans="1:8" x14ac:dyDescent="0.25">
      <c r="A574" s="1">
        <v>41505</v>
      </c>
      <c r="B574" s="2">
        <v>1655.25</v>
      </c>
      <c r="C574" s="2">
        <v>1659.1800539999999</v>
      </c>
      <c r="D574" s="2">
        <v>1645.839966</v>
      </c>
      <c r="E574" s="2">
        <v>1646.0600589999999</v>
      </c>
      <c r="F574">
        <v>2904530000</v>
      </c>
      <c r="G574" s="2">
        <v>1646.0600589999999</v>
      </c>
      <c r="H574" s="4">
        <f t="shared" si="8"/>
        <v>-5.9003021201532446E-3</v>
      </c>
    </row>
    <row r="575" spans="1:8" x14ac:dyDescent="0.25">
      <c r="A575" s="1">
        <v>41502</v>
      </c>
      <c r="B575" s="2">
        <v>1661.219971</v>
      </c>
      <c r="C575" s="2">
        <v>1663.599976</v>
      </c>
      <c r="D575" s="2">
        <v>1652.6099850000001</v>
      </c>
      <c r="E575" s="2">
        <v>1655.829956</v>
      </c>
      <c r="F575">
        <v>3211450000</v>
      </c>
      <c r="G575" s="2">
        <v>1655.829956</v>
      </c>
      <c r="H575" s="4">
        <f t="shared" si="8"/>
        <v>-3.304595248626474E-3</v>
      </c>
    </row>
    <row r="576" spans="1:8" x14ac:dyDescent="0.25">
      <c r="A576" s="1">
        <v>41501</v>
      </c>
      <c r="B576" s="2">
        <v>1679.6099850000001</v>
      </c>
      <c r="C576" s="2">
        <v>1679.6099850000001</v>
      </c>
      <c r="D576" s="2">
        <v>1658.589966</v>
      </c>
      <c r="E576" s="2">
        <v>1661.3199460000001</v>
      </c>
      <c r="F576">
        <v>3426690000</v>
      </c>
      <c r="G576" s="2">
        <v>1661.3199460000001</v>
      </c>
      <c r="H576" s="4">
        <f t="shared" si="8"/>
        <v>-1.4281601757323736E-2</v>
      </c>
    </row>
    <row r="577" spans="1:8" x14ac:dyDescent="0.25">
      <c r="A577" s="1">
        <v>41500</v>
      </c>
      <c r="B577" s="2">
        <v>1693.880005</v>
      </c>
      <c r="C577" s="2">
        <v>1695.5200199999999</v>
      </c>
      <c r="D577" s="2">
        <v>1684.829956</v>
      </c>
      <c r="E577" s="2">
        <v>1685.3900149999999</v>
      </c>
      <c r="F577">
        <v>2871430000</v>
      </c>
      <c r="G577" s="2">
        <v>1685.3900149999999</v>
      </c>
      <c r="H577" s="4">
        <f t="shared" si="8"/>
        <v>-5.1766178070519198E-3</v>
      </c>
    </row>
    <row r="578" spans="1:8" x14ac:dyDescent="0.25">
      <c r="A578" s="1">
        <v>41499</v>
      </c>
      <c r="B578" s="2">
        <v>1690.650024</v>
      </c>
      <c r="C578" s="2">
        <v>1696.8100589999999</v>
      </c>
      <c r="D578" s="2">
        <v>1682.619995</v>
      </c>
      <c r="E578" s="2">
        <v>1694.160034</v>
      </c>
      <c r="F578">
        <v>3035560000</v>
      </c>
      <c r="G578" s="2">
        <v>1694.160034</v>
      </c>
      <c r="H578" s="4">
        <f t="shared" si="8"/>
        <v>2.7760558521343626E-3</v>
      </c>
    </row>
    <row r="579" spans="1:8" x14ac:dyDescent="0.25">
      <c r="A579" s="1">
        <v>41498</v>
      </c>
      <c r="B579" s="2">
        <v>1688.369995</v>
      </c>
      <c r="C579" s="2">
        <v>1691.48999</v>
      </c>
      <c r="D579" s="2">
        <v>1683.349976</v>
      </c>
      <c r="E579" s="2">
        <v>1689.469971</v>
      </c>
      <c r="F579">
        <v>2789160000</v>
      </c>
      <c r="G579" s="2">
        <v>1689.469971</v>
      </c>
      <c r="H579" s="4">
        <f t="shared" ref="H579:H642" si="9">G579/G580-1</f>
        <v>-1.1529205929168285E-3</v>
      </c>
    </row>
    <row r="580" spans="1:8" x14ac:dyDescent="0.25">
      <c r="A580" s="1">
        <v>41495</v>
      </c>
      <c r="B580" s="2">
        <v>1696.099976</v>
      </c>
      <c r="C580" s="2">
        <v>1699.420044</v>
      </c>
      <c r="D580" s="2">
        <v>1686.0200199999999</v>
      </c>
      <c r="E580" s="2">
        <v>1691.420044</v>
      </c>
      <c r="F580">
        <v>2957670000</v>
      </c>
      <c r="G580" s="2">
        <v>1691.420044</v>
      </c>
      <c r="H580" s="4">
        <f t="shared" si="9"/>
        <v>-3.5699602183232315E-3</v>
      </c>
    </row>
    <row r="581" spans="1:8" x14ac:dyDescent="0.25">
      <c r="A581" s="1">
        <v>41494</v>
      </c>
      <c r="B581" s="2">
        <v>1693.349976</v>
      </c>
      <c r="C581" s="2">
        <v>1700.1800539999999</v>
      </c>
      <c r="D581" s="2">
        <v>1688.380005</v>
      </c>
      <c r="E581" s="2">
        <v>1697.4799800000001</v>
      </c>
      <c r="F581">
        <v>3271660000</v>
      </c>
      <c r="G581" s="2">
        <v>1697.4799800000001</v>
      </c>
      <c r="H581" s="4">
        <f t="shared" si="9"/>
        <v>3.8854497684055467E-3</v>
      </c>
    </row>
    <row r="582" spans="1:8" x14ac:dyDescent="0.25">
      <c r="A582" s="1">
        <v>41493</v>
      </c>
      <c r="B582" s="2">
        <v>1695.3000489999999</v>
      </c>
      <c r="C582" s="2">
        <v>1695.3000489999999</v>
      </c>
      <c r="D582" s="2">
        <v>1684.910034</v>
      </c>
      <c r="E582" s="2">
        <v>1690.910034</v>
      </c>
      <c r="F582">
        <v>3010230000</v>
      </c>
      <c r="G582" s="2">
        <v>1690.910034</v>
      </c>
      <c r="H582" s="4">
        <f t="shared" si="9"/>
        <v>-3.8058649669956424E-3</v>
      </c>
    </row>
    <row r="583" spans="1:8" x14ac:dyDescent="0.25">
      <c r="A583" s="1">
        <v>41492</v>
      </c>
      <c r="B583" s="2">
        <v>1705.790039</v>
      </c>
      <c r="C583" s="2">
        <v>1705.790039</v>
      </c>
      <c r="D583" s="2">
        <v>1693.290039</v>
      </c>
      <c r="E583" s="2">
        <v>1697.369995</v>
      </c>
      <c r="F583">
        <v>3141210000</v>
      </c>
      <c r="G583" s="2">
        <v>1697.369995</v>
      </c>
      <c r="H583" s="4">
        <f t="shared" si="9"/>
        <v>-5.7230337957955291E-3</v>
      </c>
    </row>
    <row r="584" spans="1:8" x14ac:dyDescent="0.25">
      <c r="A584" s="1">
        <v>41491</v>
      </c>
      <c r="B584" s="2">
        <v>1708.01001</v>
      </c>
      <c r="C584" s="2">
        <v>1709.23999</v>
      </c>
      <c r="D584" s="2">
        <v>1703.5500489999999</v>
      </c>
      <c r="E584" s="2">
        <v>1707.1400149999999</v>
      </c>
      <c r="F584">
        <v>2529300000</v>
      </c>
      <c r="G584" s="2">
        <v>1707.1400149999999</v>
      </c>
      <c r="H584" s="4">
        <f t="shared" si="9"/>
        <v>-1.479834666858082E-3</v>
      </c>
    </row>
    <row r="585" spans="1:8" x14ac:dyDescent="0.25">
      <c r="A585" s="1">
        <v>41488</v>
      </c>
      <c r="B585" s="2">
        <v>1706.099976</v>
      </c>
      <c r="C585" s="2">
        <v>1709.670044</v>
      </c>
      <c r="D585" s="2">
        <v>1700.6800539999999</v>
      </c>
      <c r="E585" s="2">
        <v>1709.670044</v>
      </c>
      <c r="F585">
        <v>3136630000</v>
      </c>
      <c r="G585" s="2">
        <v>1709.670044</v>
      </c>
      <c r="H585" s="4">
        <f t="shared" si="9"/>
        <v>1.6404582705198401E-3</v>
      </c>
    </row>
    <row r="586" spans="1:8" x14ac:dyDescent="0.25">
      <c r="A586" s="1">
        <v>41487</v>
      </c>
      <c r="B586" s="2">
        <v>1689.420044</v>
      </c>
      <c r="C586" s="2">
        <v>1707.849976</v>
      </c>
      <c r="D586" s="2">
        <v>1689.420044</v>
      </c>
      <c r="E586" s="2">
        <v>1706.869995</v>
      </c>
      <c r="F586">
        <v>3775170000</v>
      </c>
      <c r="G586" s="2">
        <v>1706.869995</v>
      </c>
      <c r="H586" s="4">
        <f t="shared" si="9"/>
        <v>1.2540570109573546E-2</v>
      </c>
    </row>
    <row r="587" spans="1:8" x14ac:dyDescent="0.25">
      <c r="A587" s="1">
        <v>41486</v>
      </c>
      <c r="B587" s="2">
        <v>1687.76001</v>
      </c>
      <c r="C587" s="2">
        <v>1698.4300539999999</v>
      </c>
      <c r="D587" s="2">
        <v>1684.9399410000001</v>
      </c>
      <c r="E587" s="2">
        <v>1685.7299800000001</v>
      </c>
      <c r="F587">
        <v>3847390000</v>
      </c>
      <c r="G587" s="2">
        <v>1685.7299800000001</v>
      </c>
      <c r="H587" s="4">
        <f t="shared" si="9"/>
        <v>-1.3640952651305938E-4</v>
      </c>
    </row>
    <row r="588" spans="1:8" x14ac:dyDescent="0.25">
      <c r="A588" s="1">
        <v>41485</v>
      </c>
      <c r="B588" s="2">
        <v>1687.920044</v>
      </c>
      <c r="C588" s="2">
        <v>1693.1899410000001</v>
      </c>
      <c r="D588" s="2">
        <v>1682.420044</v>
      </c>
      <c r="E588" s="2">
        <v>1685.959961</v>
      </c>
      <c r="F588">
        <v>3320530000</v>
      </c>
      <c r="G588" s="2">
        <v>1685.959961</v>
      </c>
      <c r="H588" s="4">
        <f t="shared" si="9"/>
        <v>3.7381700702421305E-4</v>
      </c>
    </row>
    <row r="589" spans="1:8" x14ac:dyDescent="0.25">
      <c r="A589" s="1">
        <v>41484</v>
      </c>
      <c r="B589" s="2">
        <v>1690.3199460000001</v>
      </c>
      <c r="C589" s="2">
        <v>1690.920044</v>
      </c>
      <c r="D589" s="2">
        <v>1681.8599850000001</v>
      </c>
      <c r="E589" s="2">
        <v>1685.329956</v>
      </c>
      <c r="F589">
        <v>2840520000</v>
      </c>
      <c r="G589" s="2">
        <v>1685.329956</v>
      </c>
      <c r="H589" s="4">
        <f t="shared" si="9"/>
        <v>-3.7360375434251081E-3</v>
      </c>
    </row>
    <row r="590" spans="1:8" x14ac:dyDescent="0.25">
      <c r="A590" s="1">
        <v>41481</v>
      </c>
      <c r="B590" s="2">
        <v>1687.3100589999999</v>
      </c>
      <c r="C590" s="2">
        <v>1691.849976</v>
      </c>
      <c r="D590" s="2">
        <v>1676.030029</v>
      </c>
      <c r="E590" s="2">
        <v>1691.650024</v>
      </c>
      <c r="F590">
        <v>2762770000</v>
      </c>
      <c r="G590" s="2">
        <v>1691.650024</v>
      </c>
      <c r="H590" s="4">
        <f t="shared" si="9"/>
        <v>8.2829403934336909E-4</v>
      </c>
    </row>
    <row r="591" spans="1:8" x14ac:dyDescent="0.25">
      <c r="A591" s="1">
        <v>41480</v>
      </c>
      <c r="B591" s="2">
        <v>1685.209961</v>
      </c>
      <c r="C591" s="2">
        <v>1690.9399410000001</v>
      </c>
      <c r="D591" s="2">
        <v>1680.0699460000001</v>
      </c>
      <c r="E591" s="2">
        <v>1690.25</v>
      </c>
      <c r="F591">
        <v>3322500000</v>
      </c>
      <c r="G591" s="2">
        <v>1690.25</v>
      </c>
      <c r="H591" s="4">
        <f t="shared" si="9"/>
        <v>2.5564724431663688E-3</v>
      </c>
    </row>
    <row r="592" spans="1:8" x14ac:dyDescent="0.25">
      <c r="A592" s="1">
        <v>41479</v>
      </c>
      <c r="B592" s="2">
        <v>1696.0600589999999</v>
      </c>
      <c r="C592" s="2">
        <v>1698.380005</v>
      </c>
      <c r="D592" s="2">
        <v>1682.5699460000001</v>
      </c>
      <c r="E592" s="2">
        <v>1685.9399410000001</v>
      </c>
      <c r="F592">
        <v>3336120000</v>
      </c>
      <c r="G592" s="2">
        <v>1685.9399410000001</v>
      </c>
      <c r="H592" s="4">
        <f t="shared" si="9"/>
        <v>-3.8112219658775759E-3</v>
      </c>
    </row>
    <row r="593" spans="1:8" x14ac:dyDescent="0.25">
      <c r="A593" s="1">
        <v>41478</v>
      </c>
      <c r="B593" s="2">
        <v>1696.630005</v>
      </c>
      <c r="C593" s="2">
        <v>1698.780029</v>
      </c>
      <c r="D593" s="2">
        <v>1691.130005</v>
      </c>
      <c r="E593" s="2">
        <v>1692.3900149999999</v>
      </c>
      <c r="F593">
        <v>3096180000</v>
      </c>
      <c r="G593" s="2">
        <v>1692.3900149999999</v>
      </c>
      <c r="H593" s="4">
        <f t="shared" si="9"/>
        <v>-1.8519365309336289E-3</v>
      </c>
    </row>
    <row r="594" spans="1:8" x14ac:dyDescent="0.25">
      <c r="A594" s="1">
        <v>41477</v>
      </c>
      <c r="B594" s="2">
        <v>1694.410034</v>
      </c>
      <c r="C594" s="2">
        <v>1697.6099850000001</v>
      </c>
      <c r="D594" s="2">
        <v>1690.670044</v>
      </c>
      <c r="E594" s="2">
        <v>1695.530029</v>
      </c>
      <c r="F594">
        <v>2779130000</v>
      </c>
      <c r="G594" s="2">
        <v>1695.530029</v>
      </c>
      <c r="H594" s="4">
        <f t="shared" si="9"/>
        <v>2.033026061925236E-3</v>
      </c>
    </row>
    <row r="595" spans="1:8" x14ac:dyDescent="0.25">
      <c r="A595" s="1">
        <v>41474</v>
      </c>
      <c r="B595" s="2">
        <v>1686.150024</v>
      </c>
      <c r="C595" s="2">
        <v>1692.089966</v>
      </c>
      <c r="D595" s="2">
        <v>1684.079956</v>
      </c>
      <c r="E595" s="2">
        <v>1692.089966</v>
      </c>
      <c r="F595">
        <v>3302580000</v>
      </c>
      <c r="G595" s="2">
        <v>1692.089966</v>
      </c>
      <c r="H595" s="4">
        <f t="shared" si="9"/>
        <v>1.6100504969605023E-3</v>
      </c>
    </row>
    <row r="596" spans="1:8" x14ac:dyDescent="0.25">
      <c r="A596" s="1">
        <v>41473</v>
      </c>
      <c r="B596" s="2">
        <v>1681.0500489999999</v>
      </c>
      <c r="C596" s="2">
        <v>1693.119995</v>
      </c>
      <c r="D596" s="2">
        <v>1681.0500489999999</v>
      </c>
      <c r="E596" s="2">
        <v>1689.369995</v>
      </c>
      <c r="F596">
        <v>3452370000</v>
      </c>
      <c r="G596" s="2">
        <v>1689.369995</v>
      </c>
      <c r="H596" s="4">
        <f t="shared" si="9"/>
        <v>5.0329647803148969E-3</v>
      </c>
    </row>
    <row r="597" spans="1:8" x14ac:dyDescent="0.25">
      <c r="A597" s="1">
        <v>41472</v>
      </c>
      <c r="B597" s="2">
        <v>1677.910034</v>
      </c>
      <c r="C597" s="2">
        <v>1684.75</v>
      </c>
      <c r="D597" s="2">
        <v>1677.910034</v>
      </c>
      <c r="E597" s="2">
        <v>1680.910034</v>
      </c>
      <c r="F597">
        <v>3153440000</v>
      </c>
      <c r="G597" s="2">
        <v>1680.910034</v>
      </c>
      <c r="H597" s="4">
        <f t="shared" si="9"/>
        <v>2.7740469690020753E-3</v>
      </c>
    </row>
    <row r="598" spans="1:8" x14ac:dyDescent="0.25">
      <c r="A598" s="1">
        <v>41471</v>
      </c>
      <c r="B598" s="2">
        <v>1682.6999510000001</v>
      </c>
      <c r="C598" s="2">
        <v>1683.7299800000001</v>
      </c>
      <c r="D598" s="2">
        <v>1671.839966</v>
      </c>
      <c r="E598" s="2">
        <v>1676.26001</v>
      </c>
      <c r="F598">
        <v>3081710000</v>
      </c>
      <c r="G598" s="2">
        <v>1676.26001</v>
      </c>
      <c r="H598" s="4">
        <f t="shared" si="9"/>
        <v>-3.7087607726598026E-3</v>
      </c>
    </row>
    <row r="599" spans="1:8" x14ac:dyDescent="0.25">
      <c r="A599" s="1">
        <v>41470</v>
      </c>
      <c r="B599" s="2">
        <v>1679.589966</v>
      </c>
      <c r="C599" s="2">
        <v>1684.51001</v>
      </c>
      <c r="D599" s="2">
        <v>1677.8900149999999</v>
      </c>
      <c r="E599" s="2">
        <v>1682.5</v>
      </c>
      <c r="F599">
        <v>2623200000</v>
      </c>
      <c r="G599" s="2">
        <v>1682.5</v>
      </c>
      <c r="H599" s="4">
        <f t="shared" si="9"/>
        <v>1.3748796749877279E-3</v>
      </c>
    </row>
    <row r="600" spans="1:8" x14ac:dyDescent="0.25">
      <c r="A600" s="1">
        <v>41467</v>
      </c>
      <c r="B600" s="2">
        <v>1675.26001</v>
      </c>
      <c r="C600" s="2">
        <v>1680.1899410000001</v>
      </c>
      <c r="D600" s="2">
        <v>1672.329956</v>
      </c>
      <c r="E600" s="2">
        <v>1680.1899410000001</v>
      </c>
      <c r="F600">
        <v>3039070000</v>
      </c>
      <c r="G600" s="2">
        <v>1680.1899410000001</v>
      </c>
      <c r="H600" s="4">
        <f t="shared" si="9"/>
        <v>3.0864831096168999E-3</v>
      </c>
    </row>
    <row r="601" spans="1:8" x14ac:dyDescent="0.25">
      <c r="A601" s="1">
        <v>41466</v>
      </c>
      <c r="B601" s="2">
        <v>1657.410034</v>
      </c>
      <c r="C601" s="2">
        <v>1676.630005</v>
      </c>
      <c r="D601" s="2">
        <v>1657.410034</v>
      </c>
      <c r="E601" s="2">
        <v>1675.0200199999999</v>
      </c>
      <c r="F601">
        <v>3446340000</v>
      </c>
      <c r="G601" s="2">
        <v>1675.0200199999999</v>
      </c>
      <c r="H601" s="4">
        <f t="shared" si="9"/>
        <v>1.3554250261869738E-2</v>
      </c>
    </row>
    <row r="602" spans="1:8" x14ac:dyDescent="0.25">
      <c r="A602" s="1">
        <v>41465</v>
      </c>
      <c r="B602" s="2">
        <v>1651.5600589999999</v>
      </c>
      <c r="C602" s="2">
        <v>1657.920044</v>
      </c>
      <c r="D602" s="2">
        <v>1647.660034</v>
      </c>
      <c r="E602" s="2">
        <v>1652.619995</v>
      </c>
      <c r="F602">
        <v>3011010000</v>
      </c>
      <c r="G602" s="2">
        <v>1652.619995</v>
      </c>
      <c r="H602" s="4">
        <f t="shared" si="9"/>
        <v>1.8159255459360146E-4</v>
      </c>
    </row>
    <row r="603" spans="1:8" x14ac:dyDescent="0.25">
      <c r="A603" s="1">
        <v>41464</v>
      </c>
      <c r="B603" s="2">
        <v>1642.8900149999999</v>
      </c>
      <c r="C603" s="2">
        <v>1654.1800539999999</v>
      </c>
      <c r="D603" s="2">
        <v>1642.8900149999999</v>
      </c>
      <c r="E603" s="2">
        <v>1652.3199460000001</v>
      </c>
      <c r="F603">
        <v>3155360000</v>
      </c>
      <c r="G603" s="2">
        <v>1652.3199460000001</v>
      </c>
      <c r="H603" s="4">
        <f t="shared" si="9"/>
        <v>7.2296705082459667E-3</v>
      </c>
    </row>
    <row r="604" spans="1:8" x14ac:dyDescent="0.25">
      <c r="A604" s="1">
        <v>41463</v>
      </c>
      <c r="B604" s="2">
        <v>1634.1999510000001</v>
      </c>
      <c r="C604" s="2">
        <v>1644.6800539999999</v>
      </c>
      <c r="D604" s="2">
        <v>1634.1999510000001</v>
      </c>
      <c r="E604" s="2">
        <v>1640.459961</v>
      </c>
      <c r="F604">
        <v>3514590000</v>
      </c>
      <c r="G604" s="2">
        <v>1640.459961</v>
      </c>
      <c r="H604" s="4">
        <f t="shared" si="9"/>
        <v>5.2515463182118971E-3</v>
      </c>
    </row>
    <row r="605" spans="1:8" x14ac:dyDescent="0.25">
      <c r="A605" s="1">
        <v>41460</v>
      </c>
      <c r="B605" s="2">
        <v>1618.650024</v>
      </c>
      <c r="C605" s="2">
        <v>1632.0699460000001</v>
      </c>
      <c r="D605" s="2">
        <v>1614.709961</v>
      </c>
      <c r="E605" s="2">
        <v>1631.8900149999999</v>
      </c>
      <c r="F605">
        <v>2634140000</v>
      </c>
      <c r="G605" s="2">
        <v>1631.8900149999999</v>
      </c>
      <c r="H605" s="4">
        <f t="shared" si="9"/>
        <v>1.0201732472338909E-2</v>
      </c>
    </row>
    <row r="606" spans="1:8" x14ac:dyDescent="0.25">
      <c r="A606" s="1">
        <v>41458</v>
      </c>
      <c r="B606" s="2">
        <v>1611.4799800000001</v>
      </c>
      <c r="C606" s="2">
        <v>1618.969971</v>
      </c>
      <c r="D606" s="2">
        <v>1604.5699460000001</v>
      </c>
      <c r="E606" s="2">
        <v>1615.410034</v>
      </c>
      <c r="F606">
        <v>1966050000</v>
      </c>
      <c r="G606" s="2">
        <v>1615.410034</v>
      </c>
      <c r="H606" s="4">
        <f t="shared" si="9"/>
        <v>8.2404715767370185E-4</v>
      </c>
    </row>
    <row r="607" spans="1:8" x14ac:dyDescent="0.25">
      <c r="A607" s="1">
        <v>41457</v>
      </c>
      <c r="B607" s="2">
        <v>1614.290039</v>
      </c>
      <c r="C607" s="2">
        <v>1624.26001</v>
      </c>
      <c r="D607" s="2">
        <v>1606.7700199999999</v>
      </c>
      <c r="E607" s="2">
        <v>1614.079956</v>
      </c>
      <c r="F607">
        <v>3317130000</v>
      </c>
      <c r="G607" s="2">
        <v>1614.079956</v>
      </c>
      <c r="H607" s="4">
        <f t="shared" si="9"/>
        <v>-5.4490824618036449E-4</v>
      </c>
    </row>
    <row r="608" spans="1:8" x14ac:dyDescent="0.25">
      <c r="A608" s="1">
        <v>41456</v>
      </c>
      <c r="B608" s="2">
        <v>1609.780029</v>
      </c>
      <c r="C608" s="2">
        <v>1626.6099850000001</v>
      </c>
      <c r="D608" s="2">
        <v>1609.780029</v>
      </c>
      <c r="E608" s="2">
        <v>1614.959961</v>
      </c>
      <c r="F608">
        <v>3104690000</v>
      </c>
      <c r="G608" s="2">
        <v>1614.959961</v>
      </c>
      <c r="H608" s="4">
        <f t="shared" si="9"/>
        <v>5.4037476923645134E-3</v>
      </c>
    </row>
    <row r="609" spans="1:8" x14ac:dyDescent="0.25">
      <c r="A609" s="1">
        <v>41453</v>
      </c>
      <c r="B609" s="2">
        <v>1611.119995</v>
      </c>
      <c r="C609" s="2">
        <v>1615.9399410000001</v>
      </c>
      <c r="D609" s="2">
        <v>1601.0600589999999</v>
      </c>
      <c r="E609" s="2">
        <v>1606.280029</v>
      </c>
      <c r="F609">
        <v>4977190000</v>
      </c>
      <c r="G609" s="2">
        <v>1606.280029</v>
      </c>
      <c r="H609" s="4">
        <f t="shared" si="9"/>
        <v>-4.289562490818577E-3</v>
      </c>
    </row>
    <row r="610" spans="1:8" x14ac:dyDescent="0.25">
      <c r="A610" s="1">
        <v>41452</v>
      </c>
      <c r="B610" s="2">
        <v>1606.4399410000001</v>
      </c>
      <c r="C610" s="2">
        <v>1620.0699460000001</v>
      </c>
      <c r="D610" s="2">
        <v>1606.4399410000001</v>
      </c>
      <c r="E610" s="2">
        <v>1613.1999510000001</v>
      </c>
      <c r="F610">
        <v>3364540000</v>
      </c>
      <c r="G610" s="2">
        <v>1613.1999510000001</v>
      </c>
      <c r="H610" s="4">
        <f t="shared" si="9"/>
        <v>6.1998309307298438E-3</v>
      </c>
    </row>
    <row r="611" spans="1:8" x14ac:dyDescent="0.25">
      <c r="A611" s="1">
        <v>41451</v>
      </c>
      <c r="B611" s="2">
        <v>1592.2700199999999</v>
      </c>
      <c r="C611" s="2">
        <v>1606.829956</v>
      </c>
      <c r="D611" s="2">
        <v>1592.2700199999999</v>
      </c>
      <c r="E611" s="2">
        <v>1603.26001</v>
      </c>
      <c r="F611">
        <v>3558340000</v>
      </c>
      <c r="G611" s="2">
        <v>1603.26001</v>
      </c>
      <c r="H611" s="4">
        <f t="shared" si="9"/>
        <v>9.5904867803981997E-3</v>
      </c>
    </row>
    <row r="612" spans="1:8" x14ac:dyDescent="0.25">
      <c r="A612" s="1">
        <v>41450</v>
      </c>
      <c r="B612" s="2">
        <v>1577.5200199999999</v>
      </c>
      <c r="C612" s="2">
        <v>1593.790039</v>
      </c>
      <c r="D612" s="2">
        <v>1577.089966</v>
      </c>
      <c r="E612" s="2">
        <v>1588.030029</v>
      </c>
      <c r="F612">
        <v>3761170000</v>
      </c>
      <c r="G612" s="2">
        <v>1588.030029</v>
      </c>
      <c r="H612" s="4">
        <f t="shared" si="9"/>
        <v>9.4972718171923987E-3</v>
      </c>
    </row>
    <row r="613" spans="1:8" x14ac:dyDescent="0.25">
      <c r="A613" s="1">
        <v>41449</v>
      </c>
      <c r="B613" s="2">
        <v>1588.7700199999999</v>
      </c>
      <c r="C613" s="2">
        <v>1588.7700199999999</v>
      </c>
      <c r="D613" s="2">
        <v>1560.329956</v>
      </c>
      <c r="E613" s="2">
        <v>1573.089966</v>
      </c>
      <c r="F613">
        <v>4733660000</v>
      </c>
      <c r="G613" s="2">
        <v>1573.089966</v>
      </c>
      <c r="H613" s="4">
        <f t="shared" si="9"/>
        <v>-1.2145015695615546E-2</v>
      </c>
    </row>
    <row r="614" spans="1:8" x14ac:dyDescent="0.25">
      <c r="A614" s="1">
        <v>41446</v>
      </c>
      <c r="B614" s="2">
        <v>1588.619995</v>
      </c>
      <c r="C614" s="2">
        <v>1599.1899410000001</v>
      </c>
      <c r="D614" s="2">
        <v>1577.6999510000001</v>
      </c>
      <c r="E614" s="2">
        <v>1592.4300539999999</v>
      </c>
      <c r="F614">
        <v>5797280000</v>
      </c>
      <c r="G614" s="2">
        <v>1592.4300539999999</v>
      </c>
      <c r="H614" s="4">
        <f t="shared" si="9"/>
        <v>2.6697770150401201E-3</v>
      </c>
    </row>
    <row r="615" spans="1:8" x14ac:dyDescent="0.25">
      <c r="A615" s="1">
        <v>41445</v>
      </c>
      <c r="B615" s="2">
        <v>1624.619995</v>
      </c>
      <c r="C615" s="2">
        <v>1624.619995</v>
      </c>
      <c r="D615" s="2">
        <v>1584.3199460000001</v>
      </c>
      <c r="E615" s="2">
        <v>1588.1899410000001</v>
      </c>
      <c r="F615">
        <v>4858850000</v>
      </c>
      <c r="G615" s="2">
        <v>1588.1899410000001</v>
      </c>
      <c r="H615" s="4">
        <f t="shared" si="9"/>
        <v>-2.5010351365277073E-2</v>
      </c>
    </row>
    <row r="616" spans="1:8" x14ac:dyDescent="0.25">
      <c r="A616" s="1">
        <v>41444</v>
      </c>
      <c r="B616" s="2">
        <v>1651.829956</v>
      </c>
      <c r="C616" s="2">
        <v>1652.4499510000001</v>
      </c>
      <c r="D616" s="2">
        <v>1628.910034</v>
      </c>
      <c r="E616" s="2">
        <v>1628.9300539999999</v>
      </c>
      <c r="F616">
        <v>3545060000</v>
      </c>
      <c r="G616" s="2">
        <v>1628.9300539999999</v>
      </c>
      <c r="H616" s="4">
        <f t="shared" si="9"/>
        <v>-1.3851474553830623E-2</v>
      </c>
    </row>
    <row r="617" spans="1:8" x14ac:dyDescent="0.25">
      <c r="A617" s="1">
        <v>41443</v>
      </c>
      <c r="B617" s="2">
        <v>1639.7700199999999</v>
      </c>
      <c r="C617" s="2">
        <v>1654.1899410000001</v>
      </c>
      <c r="D617" s="2">
        <v>1639.7700199999999</v>
      </c>
      <c r="E617" s="2">
        <v>1651.8100589999999</v>
      </c>
      <c r="F617">
        <v>3120980000</v>
      </c>
      <c r="G617" s="2">
        <v>1651.8100589999999</v>
      </c>
      <c r="H617" s="4">
        <f t="shared" si="9"/>
        <v>7.7911580535829916E-3</v>
      </c>
    </row>
    <row r="618" spans="1:8" x14ac:dyDescent="0.25">
      <c r="A618" s="1">
        <v>41442</v>
      </c>
      <c r="B618" s="2">
        <v>1630.6400149999999</v>
      </c>
      <c r="C618" s="2">
        <v>1646.5</v>
      </c>
      <c r="D618" s="2">
        <v>1630.339966</v>
      </c>
      <c r="E618" s="2">
        <v>1639.040039</v>
      </c>
      <c r="F618">
        <v>3137080000</v>
      </c>
      <c r="G618" s="2">
        <v>1639.040039</v>
      </c>
      <c r="H618" s="4">
        <f t="shared" si="9"/>
        <v>7.5673646833507302E-3</v>
      </c>
    </row>
    <row r="619" spans="1:8" x14ac:dyDescent="0.25">
      <c r="A619" s="1">
        <v>41439</v>
      </c>
      <c r="B619" s="2">
        <v>1635.5200199999999</v>
      </c>
      <c r="C619" s="2">
        <v>1640.8000489999999</v>
      </c>
      <c r="D619" s="2">
        <v>1623.959961</v>
      </c>
      <c r="E619" s="2">
        <v>1626.7299800000001</v>
      </c>
      <c r="F619">
        <v>2939400000</v>
      </c>
      <c r="G619" s="2">
        <v>1626.7299800000001</v>
      </c>
      <c r="H619" s="4">
        <f t="shared" si="9"/>
        <v>-5.8850161873152951E-3</v>
      </c>
    </row>
    <row r="620" spans="1:8" x14ac:dyDescent="0.25">
      <c r="A620" s="1">
        <v>41438</v>
      </c>
      <c r="B620" s="2">
        <v>1612.150024</v>
      </c>
      <c r="C620" s="2">
        <v>1639.25</v>
      </c>
      <c r="D620" s="2">
        <v>1608.0699460000001</v>
      </c>
      <c r="E620" s="2">
        <v>1636.3599850000001</v>
      </c>
      <c r="F620">
        <v>3378620000</v>
      </c>
      <c r="G620" s="2">
        <v>1636.3599850000001</v>
      </c>
      <c r="H620" s="4">
        <f t="shared" si="9"/>
        <v>1.4784290864184202E-2</v>
      </c>
    </row>
    <row r="621" spans="1:8" x14ac:dyDescent="0.25">
      <c r="A621" s="1">
        <v>41437</v>
      </c>
      <c r="B621" s="2">
        <v>1629.9399410000001</v>
      </c>
      <c r="C621" s="2">
        <v>1637.709961</v>
      </c>
      <c r="D621" s="2">
        <v>1610.920044</v>
      </c>
      <c r="E621" s="2">
        <v>1612.5200199999999</v>
      </c>
      <c r="F621">
        <v>3202550000</v>
      </c>
      <c r="G621" s="2">
        <v>1612.5200199999999</v>
      </c>
      <c r="H621" s="4">
        <f t="shared" si="9"/>
        <v>-8.3695552988705124E-3</v>
      </c>
    </row>
    <row r="622" spans="1:8" x14ac:dyDescent="0.25">
      <c r="A622" s="1">
        <v>41436</v>
      </c>
      <c r="B622" s="2">
        <v>1638.6400149999999</v>
      </c>
      <c r="C622" s="2">
        <v>1640.130005</v>
      </c>
      <c r="D622" s="2">
        <v>1622.920044</v>
      </c>
      <c r="E622" s="2">
        <v>1626.130005</v>
      </c>
      <c r="F622">
        <v>3435710000</v>
      </c>
      <c r="G622" s="2">
        <v>1626.130005</v>
      </c>
      <c r="H622" s="4">
        <f t="shared" si="9"/>
        <v>-1.0153367340685282E-2</v>
      </c>
    </row>
    <row r="623" spans="1:8" x14ac:dyDescent="0.25">
      <c r="A623" s="1">
        <v>41435</v>
      </c>
      <c r="B623" s="2">
        <v>1644.670044</v>
      </c>
      <c r="C623" s="2">
        <v>1648.6899410000001</v>
      </c>
      <c r="D623" s="2">
        <v>1639.26001</v>
      </c>
      <c r="E623" s="2">
        <v>1642.8100589999999</v>
      </c>
      <c r="F623">
        <v>2978730000</v>
      </c>
      <c r="G623" s="2">
        <v>1642.8100589999999</v>
      </c>
      <c r="H623" s="4">
        <f t="shared" si="9"/>
        <v>-3.4681327402430462E-4</v>
      </c>
    </row>
    <row r="624" spans="1:8" x14ac:dyDescent="0.25">
      <c r="A624" s="1">
        <v>41432</v>
      </c>
      <c r="B624" s="2">
        <v>1625.2700199999999</v>
      </c>
      <c r="C624" s="2">
        <v>1644.400024</v>
      </c>
      <c r="D624" s="2">
        <v>1625.2700199999999</v>
      </c>
      <c r="E624" s="2">
        <v>1643.380005</v>
      </c>
      <c r="F624">
        <v>3371990000</v>
      </c>
      <c r="G624" s="2">
        <v>1643.380005</v>
      </c>
      <c r="H624" s="4">
        <f t="shared" si="9"/>
        <v>1.2831541048059281E-2</v>
      </c>
    </row>
    <row r="625" spans="1:8" x14ac:dyDescent="0.25">
      <c r="A625" s="1">
        <v>41431</v>
      </c>
      <c r="B625" s="2">
        <v>1609.290039</v>
      </c>
      <c r="C625" s="2">
        <v>1622.5600589999999</v>
      </c>
      <c r="D625" s="2">
        <v>1598.2299800000001</v>
      </c>
      <c r="E625" s="2">
        <v>1622.5600589999999</v>
      </c>
      <c r="F625">
        <v>3547380000</v>
      </c>
      <c r="G625" s="2">
        <v>1622.5600589999999</v>
      </c>
      <c r="H625" s="4">
        <f t="shared" si="9"/>
        <v>8.4902944845750561E-3</v>
      </c>
    </row>
    <row r="626" spans="1:8" x14ac:dyDescent="0.25">
      <c r="A626" s="1">
        <v>41430</v>
      </c>
      <c r="B626" s="2">
        <v>1629.0500489999999</v>
      </c>
      <c r="C626" s="2">
        <v>1629.3100589999999</v>
      </c>
      <c r="D626" s="2">
        <v>1607.089966</v>
      </c>
      <c r="E626" s="2">
        <v>1608.900024</v>
      </c>
      <c r="F626">
        <v>3632350000</v>
      </c>
      <c r="G626" s="2">
        <v>1608.900024</v>
      </c>
      <c r="H626" s="4">
        <f t="shared" si="9"/>
        <v>-1.3779733067158628E-2</v>
      </c>
    </row>
    <row r="627" spans="1:8" x14ac:dyDescent="0.25">
      <c r="A627" s="1">
        <v>41429</v>
      </c>
      <c r="B627" s="2">
        <v>1640.7299800000001</v>
      </c>
      <c r="C627" s="2">
        <v>1646.530029</v>
      </c>
      <c r="D627" s="2">
        <v>1623.619995</v>
      </c>
      <c r="E627" s="2">
        <v>1631.380005</v>
      </c>
      <c r="F627">
        <v>3653840000</v>
      </c>
      <c r="G627" s="2">
        <v>1631.380005</v>
      </c>
      <c r="H627" s="4">
        <f t="shared" si="9"/>
        <v>-5.5108074502410176E-3</v>
      </c>
    </row>
    <row r="628" spans="1:8" x14ac:dyDescent="0.25">
      <c r="A628" s="1">
        <v>41428</v>
      </c>
      <c r="B628" s="2">
        <v>1631.709961</v>
      </c>
      <c r="C628" s="2">
        <v>1640.420044</v>
      </c>
      <c r="D628" s="2">
        <v>1622.719971</v>
      </c>
      <c r="E628" s="2">
        <v>1640.420044</v>
      </c>
      <c r="F628">
        <v>3952070000</v>
      </c>
      <c r="G628" s="2">
        <v>1640.420044</v>
      </c>
      <c r="H628" s="4">
        <f t="shared" si="9"/>
        <v>5.935988606007081E-3</v>
      </c>
    </row>
    <row r="629" spans="1:8" x14ac:dyDescent="0.25">
      <c r="A629" s="1">
        <v>41425</v>
      </c>
      <c r="B629" s="2">
        <v>1652.130005</v>
      </c>
      <c r="C629" s="2">
        <v>1658.98999</v>
      </c>
      <c r="D629" s="2">
        <v>1630.73999</v>
      </c>
      <c r="E629" s="2">
        <v>1630.73999</v>
      </c>
      <c r="F629">
        <v>4099600000</v>
      </c>
      <c r="G629" s="2">
        <v>1630.73999</v>
      </c>
      <c r="H629" s="4">
        <f t="shared" si="9"/>
        <v>-1.430724156258345E-2</v>
      </c>
    </row>
    <row r="630" spans="1:8" x14ac:dyDescent="0.25">
      <c r="A630" s="1">
        <v>41424</v>
      </c>
      <c r="B630" s="2">
        <v>1649.1400149999999</v>
      </c>
      <c r="C630" s="2">
        <v>1661.910034</v>
      </c>
      <c r="D630" s="2">
        <v>1648.6099850000001</v>
      </c>
      <c r="E630" s="2">
        <v>1654.410034</v>
      </c>
      <c r="F630">
        <v>3498620000</v>
      </c>
      <c r="G630" s="2">
        <v>1654.410034</v>
      </c>
      <c r="H630" s="4">
        <f t="shared" si="9"/>
        <v>3.6703444969878873E-3</v>
      </c>
    </row>
    <row r="631" spans="1:8" x14ac:dyDescent="0.25">
      <c r="A631" s="1">
        <v>41423</v>
      </c>
      <c r="B631" s="2">
        <v>1656.5699460000001</v>
      </c>
      <c r="C631" s="2">
        <v>1656.5699460000001</v>
      </c>
      <c r="D631" s="2">
        <v>1640.0500489999999</v>
      </c>
      <c r="E631" s="2">
        <v>1648.3599850000001</v>
      </c>
      <c r="F631">
        <v>3587140000</v>
      </c>
      <c r="G631" s="2">
        <v>1648.3599850000001</v>
      </c>
      <c r="H631" s="4">
        <f t="shared" si="9"/>
        <v>-7.0479823525468888E-3</v>
      </c>
    </row>
    <row r="632" spans="1:8" x14ac:dyDescent="0.25">
      <c r="A632" s="1">
        <v>41422</v>
      </c>
      <c r="B632" s="2">
        <v>1652.630005</v>
      </c>
      <c r="C632" s="2">
        <v>1674.209961</v>
      </c>
      <c r="D632" s="2">
        <v>1652.630005</v>
      </c>
      <c r="E632" s="2">
        <v>1660.0600589999999</v>
      </c>
      <c r="F632">
        <v>3457400000</v>
      </c>
      <c r="G632" s="2">
        <v>1660.0600589999999</v>
      </c>
      <c r="H632" s="4">
        <f t="shared" si="9"/>
        <v>6.3409815423032256E-3</v>
      </c>
    </row>
    <row r="633" spans="1:8" x14ac:dyDescent="0.25">
      <c r="A633" s="1">
        <v>41418</v>
      </c>
      <c r="B633" s="2">
        <v>1646.670044</v>
      </c>
      <c r="C633" s="2">
        <v>1649.780029</v>
      </c>
      <c r="D633" s="2">
        <v>1636.880005</v>
      </c>
      <c r="E633" s="2">
        <v>1649.599976</v>
      </c>
      <c r="F633">
        <v>2758080000</v>
      </c>
      <c r="G633" s="2">
        <v>1649.599976</v>
      </c>
      <c r="H633" s="4">
        <f t="shared" si="9"/>
        <v>-5.5136533222233108E-4</v>
      </c>
    </row>
    <row r="634" spans="1:8" x14ac:dyDescent="0.25">
      <c r="A634" s="1">
        <v>41417</v>
      </c>
      <c r="B634" s="2">
        <v>1651.619995</v>
      </c>
      <c r="C634" s="2">
        <v>1655.5</v>
      </c>
      <c r="D634" s="2">
        <v>1635.530029</v>
      </c>
      <c r="E634" s="2">
        <v>1650.51001</v>
      </c>
      <c r="F634">
        <v>3945510000</v>
      </c>
      <c r="G634" s="2">
        <v>1650.51001</v>
      </c>
      <c r="H634" s="4">
        <f t="shared" si="9"/>
        <v>-2.9238324645374236E-3</v>
      </c>
    </row>
    <row r="635" spans="1:8" x14ac:dyDescent="0.25">
      <c r="A635" s="1">
        <v>41416</v>
      </c>
      <c r="B635" s="2">
        <v>1669.3900149999999</v>
      </c>
      <c r="C635" s="2">
        <v>1687.1800539999999</v>
      </c>
      <c r="D635" s="2">
        <v>1648.8599850000001</v>
      </c>
      <c r="E635" s="2">
        <v>1655.349976</v>
      </c>
      <c r="F635">
        <v>4361020000</v>
      </c>
      <c r="G635" s="2">
        <v>1655.349976</v>
      </c>
      <c r="H635" s="4">
        <f t="shared" si="9"/>
        <v>-8.2736572399864095E-3</v>
      </c>
    </row>
    <row r="636" spans="1:8" x14ac:dyDescent="0.25">
      <c r="A636" s="1">
        <v>41415</v>
      </c>
      <c r="B636" s="2">
        <v>1666.1999510000001</v>
      </c>
      <c r="C636" s="2">
        <v>1674.9300539999999</v>
      </c>
      <c r="D636" s="2">
        <v>1662.670044</v>
      </c>
      <c r="E636" s="2">
        <v>1669.160034</v>
      </c>
      <c r="F636">
        <v>3513560000</v>
      </c>
      <c r="G636" s="2">
        <v>1669.160034</v>
      </c>
      <c r="H636" s="4">
        <f t="shared" si="9"/>
        <v>1.7223862189816863E-3</v>
      </c>
    </row>
    <row r="637" spans="1:8" x14ac:dyDescent="0.25">
      <c r="A637" s="1">
        <v>41414</v>
      </c>
      <c r="B637" s="2">
        <v>1665.709961</v>
      </c>
      <c r="C637" s="2">
        <v>1672.839966</v>
      </c>
      <c r="D637" s="2">
        <v>1663.5200199999999</v>
      </c>
      <c r="E637" s="2">
        <v>1666.290039</v>
      </c>
      <c r="F637">
        <v>3275080000</v>
      </c>
      <c r="G637" s="2">
        <v>1666.290039</v>
      </c>
      <c r="H637" s="4">
        <f t="shared" si="9"/>
        <v>-7.0761814036890414E-4</v>
      </c>
    </row>
    <row r="638" spans="1:8" x14ac:dyDescent="0.25">
      <c r="A638" s="1">
        <v>41411</v>
      </c>
      <c r="B638" s="2">
        <v>1652.4499510000001</v>
      </c>
      <c r="C638" s="2">
        <v>1667.469971</v>
      </c>
      <c r="D638" s="2">
        <v>1652.4499510000001</v>
      </c>
      <c r="E638" s="2">
        <v>1667.469971</v>
      </c>
      <c r="F638">
        <v>3440710000</v>
      </c>
      <c r="G638" s="2">
        <v>1667.469971</v>
      </c>
      <c r="H638" s="4">
        <f t="shared" si="9"/>
        <v>1.0300096517175561E-2</v>
      </c>
    </row>
    <row r="639" spans="1:8" x14ac:dyDescent="0.25">
      <c r="A639" s="1">
        <v>41410</v>
      </c>
      <c r="B639" s="2">
        <v>1658.0699460000001</v>
      </c>
      <c r="C639" s="2">
        <v>1660.51001</v>
      </c>
      <c r="D639" s="2">
        <v>1648.599976</v>
      </c>
      <c r="E639" s="2">
        <v>1650.469971</v>
      </c>
      <c r="F639">
        <v>3513130000</v>
      </c>
      <c r="G639" s="2">
        <v>1650.469971</v>
      </c>
      <c r="H639" s="4">
        <f t="shared" si="9"/>
        <v>-5.0097408063261017E-3</v>
      </c>
    </row>
    <row r="640" spans="1:8" x14ac:dyDescent="0.25">
      <c r="A640" s="1">
        <v>41409</v>
      </c>
      <c r="B640" s="2">
        <v>1649.130005</v>
      </c>
      <c r="C640" s="2">
        <v>1661.48999</v>
      </c>
      <c r="D640" s="2">
        <v>1646.6800539999999</v>
      </c>
      <c r="E640" s="2">
        <v>1658.780029</v>
      </c>
      <c r="F640">
        <v>3657440000</v>
      </c>
      <c r="G640" s="2">
        <v>1658.780029</v>
      </c>
      <c r="H640" s="4">
        <f t="shared" si="9"/>
        <v>5.1141359803923425E-3</v>
      </c>
    </row>
    <row r="641" spans="1:8" x14ac:dyDescent="0.25">
      <c r="A641" s="1">
        <v>41408</v>
      </c>
      <c r="B641" s="2">
        <v>1633.75</v>
      </c>
      <c r="C641" s="2">
        <v>1651.099976</v>
      </c>
      <c r="D641" s="2">
        <v>1633.75</v>
      </c>
      <c r="E641" s="2">
        <v>1650.339966</v>
      </c>
      <c r="F641">
        <v>3457790000</v>
      </c>
      <c r="G641" s="2">
        <v>1650.339966</v>
      </c>
      <c r="H641" s="4">
        <f t="shared" si="9"/>
        <v>1.0142153300132239E-2</v>
      </c>
    </row>
    <row r="642" spans="1:8" x14ac:dyDescent="0.25">
      <c r="A642" s="1">
        <v>41407</v>
      </c>
      <c r="B642" s="2">
        <v>1632.099976</v>
      </c>
      <c r="C642" s="2">
        <v>1636</v>
      </c>
      <c r="D642" s="2">
        <v>1626.73999</v>
      </c>
      <c r="E642" s="2">
        <v>1633.7700199999999</v>
      </c>
      <c r="F642">
        <v>2910600000</v>
      </c>
      <c r="G642" s="2">
        <v>1633.7700199999999</v>
      </c>
      <c r="H642" s="4">
        <f t="shared" si="9"/>
        <v>4.2889760728082038E-5</v>
      </c>
    </row>
    <row r="643" spans="1:8" x14ac:dyDescent="0.25">
      <c r="A643" s="1">
        <v>41404</v>
      </c>
      <c r="B643" s="2">
        <v>1626.6899410000001</v>
      </c>
      <c r="C643" s="2">
        <v>1633.6999510000001</v>
      </c>
      <c r="D643" s="2">
        <v>1623.709961</v>
      </c>
      <c r="E643" s="2">
        <v>1633.6999510000001</v>
      </c>
      <c r="F643">
        <v>3086470000</v>
      </c>
      <c r="G643" s="2">
        <v>1633.6999510000001</v>
      </c>
      <c r="H643" s="4">
        <f t="shared" ref="H643:H706" si="10">G643/G644-1</f>
        <v>4.3216551665963276E-3</v>
      </c>
    </row>
    <row r="644" spans="1:8" x14ac:dyDescent="0.25">
      <c r="A644" s="1">
        <v>41403</v>
      </c>
      <c r="B644" s="2">
        <v>1632.6899410000001</v>
      </c>
      <c r="C644" s="2">
        <v>1635.01001</v>
      </c>
      <c r="D644" s="2">
        <v>1623.089966</v>
      </c>
      <c r="E644" s="2">
        <v>1626.670044</v>
      </c>
      <c r="F644">
        <v>3457400000</v>
      </c>
      <c r="G644" s="2">
        <v>1626.670044</v>
      </c>
      <c r="H644" s="4">
        <f t="shared" si="10"/>
        <v>-3.6871036250232248E-3</v>
      </c>
    </row>
    <row r="645" spans="1:8" x14ac:dyDescent="0.25">
      <c r="A645" s="1">
        <v>41402</v>
      </c>
      <c r="B645" s="2">
        <v>1625.9499510000001</v>
      </c>
      <c r="C645" s="2">
        <v>1632.780029</v>
      </c>
      <c r="D645" s="2">
        <v>1622.6999510000001</v>
      </c>
      <c r="E645" s="2">
        <v>1632.6899410000001</v>
      </c>
      <c r="F645">
        <v>3554700000</v>
      </c>
      <c r="G645" s="2">
        <v>1632.6899410000001</v>
      </c>
      <c r="H645" s="4">
        <f t="shared" si="10"/>
        <v>4.1390810114789733E-3</v>
      </c>
    </row>
    <row r="646" spans="1:8" x14ac:dyDescent="0.25">
      <c r="A646" s="1">
        <v>41401</v>
      </c>
      <c r="B646" s="2">
        <v>1617.5500489999999</v>
      </c>
      <c r="C646" s="2">
        <v>1626.030029</v>
      </c>
      <c r="D646" s="2">
        <v>1616.6400149999999</v>
      </c>
      <c r="E646" s="2">
        <v>1625.959961</v>
      </c>
      <c r="F646">
        <v>3309580000</v>
      </c>
      <c r="G646" s="2">
        <v>1625.959961</v>
      </c>
      <c r="H646" s="4">
        <f t="shared" si="10"/>
        <v>5.2302695517774112E-3</v>
      </c>
    </row>
    <row r="647" spans="1:8" x14ac:dyDescent="0.25">
      <c r="A647" s="1">
        <v>41400</v>
      </c>
      <c r="B647" s="2">
        <v>1614.400024</v>
      </c>
      <c r="C647" s="2">
        <v>1619.7700199999999</v>
      </c>
      <c r="D647" s="2">
        <v>1614.209961</v>
      </c>
      <c r="E647" s="2">
        <v>1617.5</v>
      </c>
      <c r="F647">
        <v>3062240000</v>
      </c>
      <c r="G647" s="2">
        <v>1617.5</v>
      </c>
      <c r="H647" s="4">
        <f t="shared" si="10"/>
        <v>1.907778592967091E-3</v>
      </c>
    </row>
    <row r="648" spans="1:8" x14ac:dyDescent="0.25">
      <c r="A648" s="1">
        <v>41397</v>
      </c>
      <c r="B648" s="2">
        <v>1597.599976</v>
      </c>
      <c r="C648" s="2">
        <v>1618.459961</v>
      </c>
      <c r="D648" s="2">
        <v>1597.599976</v>
      </c>
      <c r="E648" s="2">
        <v>1614.420044</v>
      </c>
      <c r="F648">
        <v>3603910000</v>
      </c>
      <c r="G648" s="2">
        <v>1614.420044</v>
      </c>
      <c r="H648" s="4">
        <f t="shared" si="10"/>
        <v>1.053466681575288E-2</v>
      </c>
    </row>
    <row r="649" spans="1:8" x14ac:dyDescent="0.25">
      <c r="A649" s="1">
        <v>41396</v>
      </c>
      <c r="B649" s="2">
        <v>1582.7700199999999</v>
      </c>
      <c r="C649" s="2">
        <v>1598.599976</v>
      </c>
      <c r="D649" s="2">
        <v>1582.7700199999999</v>
      </c>
      <c r="E649" s="2">
        <v>1597.589966</v>
      </c>
      <c r="F649">
        <v>3366950000</v>
      </c>
      <c r="G649" s="2">
        <v>1597.589966</v>
      </c>
      <c r="H649" s="4">
        <f t="shared" si="10"/>
        <v>9.4079834845461896E-3</v>
      </c>
    </row>
    <row r="650" spans="1:8" x14ac:dyDescent="0.25">
      <c r="A650" s="1">
        <v>41395</v>
      </c>
      <c r="B650" s="2">
        <v>1597.5500489999999</v>
      </c>
      <c r="C650" s="2">
        <v>1597.5500489999999</v>
      </c>
      <c r="D650" s="2">
        <v>1581.280029</v>
      </c>
      <c r="E650" s="2">
        <v>1582.6999510000001</v>
      </c>
      <c r="F650">
        <v>3530320000</v>
      </c>
      <c r="G650" s="2">
        <v>1582.6999510000001</v>
      </c>
      <c r="H650" s="4">
        <f t="shared" si="10"/>
        <v>-9.3078835372633062E-3</v>
      </c>
    </row>
    <row r="651" spans="1:8" x14ac:dyDescent="0.25">
      <c r="A651" s="1">
        <v>41394</v>
      </c>
      <c r="B651" s="2">
        <v>1593.579956</v>
      </c>
      <c r="C651" s="2">
        <v>1597.5699460000001</v>
      </c>
      <c r="D651" s="2">
        <v>1586.5</v>
      </c>
      <c r="E651" s="2">
        <v>1597.5699460000001</v>
      </c>
      <c r="F651">
        <v>3745070000</v>
      </c>
      <c r="G651" s="2">
        <v>1597.5699460000001</v>
      </c>
      <c r="H651" s="4">
        <f t="shared" si="10"/>
        <v>2.4848997165389797E-3</v>
      </c>
    </row>
    <row r="652" spans="1:8" x14ac:dyDescent="0.25">
      <c r="A652" s="1">
        <v>41393</v>
      </c>
      <c r="B652" s="2">
        <v>1582.339966</v>
      </c>
      <c r="C652" s="2">
        <v>1596.650024</v>
      </c>
      <c r="D652" s="2">
        <v>1582.339966</v>
      </c>
      <c r="E652" s="2">
        <v>1593.6099850000001</v>
      </c>
      <c r="F652">
        <v>2891200000</v>
      </c>
      <c r="G652" s="2">
        <v>1593.6099850000001</v>
      </c>
      <c r="H652" s="4">
        <f t="shared" si="10"/>
        <v>7.1860116492188375E-3</v>
      </c>
    </row>
    <row r="653" spans="1:8" x14ac:dyDescent="0.25">
      <c r="A653" s="1">
        <v>41390</v>
      </c>
      <c r="B653" s="2">
        <v>1585.160034</v>
      </c>
      <c r="C653" s="2">
        <v>1585.780029</v>
      </c>
      <c r="D653" s="2">
        <v>1577.5600589999999</v>
      </c>
      <c r="E653" s="2">
        <v>1582.23999</v>
      </c>
      <c r="F653">
        <v>3198620000</v>
      </c>
      <c r="G653" s="2">
        <v>1582.23999</v>
      </c>
      <c r="H653" s="4">
        <f t="shared" si="10"/>
        <v>-1.8421130594817869E-3</v>
      </c>
    </row>
    <row r="654" spans="1:8" x14ac:dyDescent="0.25">
      <c r="A654" s="1">
        <v>41389</v>
      </c>
      <c r="B654" s="2">
        <v>1578.9300539999999</v>
      </c>
      <c r="C654" s="2">
        <v>1592.6400149999999</v>
      </c>
      <c r="D654" s="2">
        <v>1578.9300539999999</v>
      </c>
      <c r="E654" s="2">
        <v>1585.160034</v>
      </c>
      <c r="F654">
        <v>3908580000</v>
      </c>
      <c r="G654" s="2">
        <v>1585.160034</v>
      </c>
      <c r="H654" s="4">
        <f t="shared" si="10"/>
        <v>4.0347321953175808E-3</v>
      </c>
    </row>
    <row r="655" spans="1:8" x14ac:dyDescent="0.25">
      <c r="A655" s="1">
        <v>41388</v>
      </c>
      <c r="B655" s="2">
        <v>1578.780029</v>
      </c>
      <c r="C655" s="2">
        <v>1583</v>
      </c>
      <c r="D655" s="2">
        <v>1575.8000489999999</v>
      </c>
      <c r="E655" s="2">
        <v>1578.790039</v>
      </c>
      <c r="F655">
        <v>3598240000</v>
      </c>
      <c r="G655" s="2">
        <v>1578.790039</v>
      </c>
      <c r="H655" s="4">
        <f t="shared" si="10"/>
        <v>6.3403386261207118E-6</v>
      </c>
    </row>
    <row r="656" spans="1:8" x14ac:dyDescent="0.25">
      <c r="A656" s="1">
        <v>41387</v>
      </c>
      <c r="B656" s="2">
        <v>1562.5</v>
      </c>
      <c r="C656" s="2">
        <v>1579.579956</v>
      </c>
      <c r="D656" s="2">
        <v>1562.5</v>
      </c>
      <c r="E656" s="2">
        <v>1578.780029</v>
      </c>
      <c r="F656">
        <v>3565150000</v>
      </c>
      <c r="G656" s="2">
        <v>1578.780029</v>
      </c>
      <c r="H656" s="4">
        <f t="shared" si="10"/>
        <v>1.0419218560000054E-2</v>
      </c>
    </row>
    <row r="657" spans="1:8" x14ac:dyDescent="0.25">
      <c r="A657" s="1">
        <v>41386</v>
      </c>
      <c r="B657" s="2">
        <v>1555.25</v>
      </c>
      <c r="C657" s="2">
        <v>1565.5500489999999</v>
      </c>
      <c r="D657" s="2">
        <v>1548.1899410000001</v>
      </c>
      <c r="E657" s="2">
        <v>1562.5</v>
      </c>
      <c r="F657">
        <v>2979880000</v>
      </c>
      <c r="G657" s="2">
        <v>1562.5</v>
      </c>
      <c r="H657" s="4">
        <f t="shared" si="10"/>
        <v>4.6616299630284352E-3</v>
      </c>
    </row>
    <row r="658" spans="1:8" x14ac:dyDescent="0.25">
      <c r="A658" s="1">
        <v>41383</v>
      </c>
      <c r="B658" s="2">
        <v>1541.6099850000001</v>
      </c>
      <c r="C658" s="2">
        <v>1555.8900149999999</v>
      </c>
      <c r="D658" s="2">
        <v>1539.400024</v>
      </c>
      <c r="E658" s="2">
        <v>1555.25</v>
      </c>
      <c r="F658">
        <v>3569870000</v>
      </c>
      <c r="G658" s="2">
        <v>1555.25</v>
      </c>
      <c r="H658" s="4">
        <f t="shared" si="10"/>
        <v>8.8479026035888086E-3</v>
      </c>
    </row>
    <row r="659" spans="1:8" x14ac:dyDescent="0.25">
      <c r="A659" s="1">
        <v>41382</v>
      </c>
      <c r="B659" s="2">
        <v>1552.030029</v>
      </c>
      <c r="C659" s="2">
        <v>1554.380005</v>
      </c>
      <c r="D659" s="2">
        <v>1536.030029</v>
      </c>
      <c r="E659" s="2">
        <v>1541.6099850000001</v>
      </c>
      <c r="F659">
        <v>3890800000</v>
      </c>
      <c r="G659" s="2">
        <v>1541.6099850000001</v>
      </c>
      <c r="H659" s="4">
        <f t="shared" si="10"/>
        <v>-6.7010038163348717E-3</v>
      </c>
    </row>
    <row r="660" spans="1:8" x14ac:dyDescent="0.25">
      <c r="A660" s="1">
        <v>41381</v>
      </c>
      <c r="B660" s="2">
        <v>1574.5699460000001</v>
      </c>
      <c r="C660" s="2">
        <v>1574.5699460000001</v>
      </c>
      <c r="D660" s="2">
        <v>1543.6899410000001</v>
      </c>
      <c r="E660" s="2">
        <v>1552.01001</v>
      </c>
      <c r="F660">
        <v>4250310000</v>
      </c>
      <c r="G660" s="2">
        <v>1552.01001</v>
      </c>
      <c r="H660" s="4">
        <f t="shared" si="10"/>
        <v>-1.4327681064477793E-2</v>
      </c>
    </row>
    <row r="661" spans="1:8" x14ac:dyDescent="0.25">
      <c r="A661" s="1">
        <v>41380</v>
      </c>
      <c r="B661" s="2">
        <v>1552.3599850000001</v>
      </c>
      <c r="C661" s="2">
        <v>1575.349976</v>
      </c>
      <c r="D661" s="2">
        <v>1552.3599850000001</v>
      </c>
      <c r="E661" s="2">
        <v>1574.5699460000001</v>
      </c>
      <c r="F661">
        <v>3654700000</v>
      </c>
      <c r="G661" s="2">
        <v>1574.5699460000001</v>
      </c>
      <c r="H661" s="4">
        <f t="shared" si="10"/>
        <v>1.4307223333897001E-2</v>
      </c>
    </row>
    <row r="662" spans="1:8" x14ac:dyDescent="0.25">
      <c r="A662" s="1">
        <v>41379</v>
      </c>
      <c r="B662" s="2">
        <v>1588.839966</v>
      </c>
      <c r="C662" s="2">
        <v>1588.839966</v>
      </c>
      <c r="D662" s="2">
        <v>1552.280029</v>
      </c>
      <c r="E662" s="2">
        <v>1552.3599850000001</v>
      </c>
      <c r="F662">
        <v>4660130000</v>
      </c>
      <c r="G662" s="2">
        <v>1552.3599850000001</v>
      </c>
      <c r="H662" s="4">
        <f t="shared" si="10"/>
        <v>-2.2966291060320887E-2</v>
      </c>
    </row>
    <row r="663" spans="1:8" x14ac:dyDescent="0.25">
      <c r="A663" s="1">
        <v>41376</v>
      </c>
      <c r="B663" s="2">
        <v>1593.3000489999999</v>
      </c>
      <c r="C663" s="2">
        <v>1593.3000489999999</v>
      </c>
      <c r="D663" s="2">
        <v>1579.969971</v>
      </c>
      <c r="E663" s="2">
        <v>1588.849976</v>
      </c>
      <c r="F663">
        <v>3206290000</v>
      </c>
      <c r="G663" s="2">
        <v>1588.849976</v>
      </c>
      <c r="H663" s="4">
        <f t="shared" si="10"/>
        <v>-2.8367667360272852E-3</v>
      </c>
    </row>
    <row r="664" spans="1:8" x14ac:dyDescent="0.25">
      <c r="A664" s="1">
        <v>41375</v>
      </c>
      <c r="B664" s="2">
        <v>1587.7299800000001</v>
      </c>
      <c r="C664" s="2">
        <v>1597.349976</v>
      </c>
      <c r="D664" s="2">
        <v>1586.170044</v>
      </c>
      <c r="E664" s="2">
        <v>1593.369995</v>
      </c>
      <c r="F664">
        <v>3393950000</v>
      </c>
      <c r="G664" s="2">
        <v>1593.369995</v>
      </c>
      <c r="H664" s="4">
        <f t="shared" si="10"/>
        <v>3.5522507422829364E-3</v>
      </c>
    </row>
    <row r="665" spans="1:8" x14ac:dyDescent="0.25">
      <c r="A665" s="1">
        <v>41374</v>
      </c>
      <c r="B665" s="2">
        <v>1568.6099850000001</v>
      </c>
      <c r="C665" s="2">
        <v>1589.0699460000001</v>
      </c>
      <c r="D665" s="2">
        <v>1568.6099850000001</v>
      </c>
      <c r="E665" s="2">
        <v>1587.7299800000001</v>
      </c>
      <c r="F665">
        <v>3453350000</v>
      </c>
      <c r="G665" s="2">
        <v>1587.7299800000001</v>
      </c>
      <c r="H665" s="4">
        <f t="shared" si="10"/>
        <v>1.2189132533158009E-2</v>
      </c>
    </row>
    <row r="666" spans="1:8" x14ac:dyDescent="0.25">
      <c r="A666" s="1">
        <v>41373</v>
      </c>
      <c r="B666" s="2">
        <v>1563.1099850000001</v>
      </c>
      <c r="C666" s="2">
        <v>1573.8900149999999</v>
      </c>
      <c r="D666" s="2">
        <v>1560.920044</v>
      </c>
      <c r="E666" s="2">
        <v>1568.6099850000001</v>
      </c>
      <c r="F666">
        <v>3252780000</v>
      </c>
      <c r="G666" s="2">
        <v>1568.6099850000001</v>
      </c>
      <c r="H666" s="4">
        <f t="shared" si="10"/>
        <v>3.5443321101382708E-3</v>
      </c>
    </row>
    <row r="667" spans="1:8" x14ac:dyDescent="0.25">
      <c r="A667" s="1">
        <v>41372</v>
      </c>
      <c r="B667" s="2">
        <v>1553.26001</v>
      </c>
      <c r="C667" s="2">
        <v>1563.0699460000001</v>
      </c>
      <c r="D667" s="2">
        <v>1548.630005</v>
      </c>
      <c r="E667" s="2">
        <v>1563.0699460000001</v>
      </c>
      <c r="F667">
        <v>2887120000</v>
      </c>
      <c r="G667" s="2">
        <v>1563.0699460000001</v>
      </c>
      <c r="H667" s="4">
        <f t="shared" si="10"/>
        <v>6.30273795917069E-3</v>
      </c>
    </row>
    <row r="668" spans="1:8" x14ac:dyDescent="0.25">
      <c r="A668" s="1">
        <v>41369</v>
      </c>
      <c r="B668" s="2">
        <v>1559.9799800000001</v>
      </c>
      <c r="C668" s="2">
        <v>1559.9799800000001</v>
      </c>
      <c r="D668" s="2">
        <v>1539.5</v>
      </c>
      <c r="E668" s="2">
        <v>1553.280029</v>
      </c>
      <c r="F668">
        <v>3515410000</v>
      </c>
      <c r="G668" s="2">
        <v>1553.280029</v>
      </c>
      <c r="H668" s="4">
        <f t="shared" si="10"/>
        <v>-4.2948955024409985E-3</v>
      </c>
    </row>
    <row r="669" spans="1:8" x14ac:dyDescent="0.25">
      <c r="A669" s="1">
        <v>41368</v>
      </c>
      <c r="B669" s="2">
        <v>1553.6899410000001</v>
      </c>
      <c r="C669" s="2">
        <v>1562.599976</v>
      </c>
      <c r="D669" s="2">
        <v>1552.5200199999999</v>
      </c>
      <c r="E669" s="2">
        <v>1559.9799800000001</v>
      </c>
      <c r="F669">
        <v>3350670000</v>
      </c>
      <c r="G669" s="2">
        <v>1559.9799800000001</v>
      </c>
      <c r="H669" s="4">
        <f t="shared" si="10"/>
        <v>4.0484519040855371E-3</v>
      </c>
    </row>
    <row r="670" spans="1:8" x14ac:dyDescent="0.25">
      <c r="A670" s="1">
        <v>41367</v>
      </c>
      <c r="B670" s="2">
        <v>1570.25</v>
      </c>
      <c r="C670" s="2">
        <v>1571.469971</v>
      </c>
      <c r="D670" s="2">
        <v>1549.8000489999999</v>
      </c>
      <c r="E670" s="2">
        <v>1553.6899410000001</v>
      </c>
      <c r="F670">
        <v>4060610000</v>
      </c>
      <c r="G670" s="2">
        <v>1553.6899410000001</v>
      </c>
      <c r="H670" s="4">
        <f t="shared" si="10"/>
        <v>-1.054612896035656E-2</v>
      </c>
    </row>
    <row r="671" spans="1:8" x14ac:dyDescent="0.25">
      <c r="A671" s="1">
        <v>41366</v>
      </c>
      <c r="B671" s="2">
        <v>1562.170044</v>
      </c>
      <c r="C671" s="2">
        <v>1573.660034</v>
      </c>
      <c r="D671" s="2">
        <v>1562.170044</v>
      </c>
      <c r="E671" s="2">
        <v>1570.25</v>
      </c>
      <c r="F671">
        <v>3312160000</v>
      </c>
      <c r="G671" s="2">
        <v>1570.25</v>
      </c>
      <c r="H671" s="4">
        <f t="shared" si="10"/>
        <v>5.1722640765219374E-3</v>
      </c>
    </row>
    <row r="672" spans="1:8" x14ac:dyDescent="0.25">
      <c r="A672" s="1">
        <v>41365</v>
      </c>
      <c r="B672" s="2">
        <v>1569.1800539999999</v>
      </c>
      <c r="C672" s="2">
        <v>1570.5699460000001</v>
      </c>
      <c r="D672" s="2">
        <v>1558.469971</v>
      </c>
      <c r="E672" s="2">
        <v>1562.170044</v>
      </c>
      <c r="F672">
        <v>2753110000</v>
      </c>
      <c r="G672" s="2">
        <v>1562.170044</v>
      </c>
      <c r="H672" s="4">
        <f t="shared" si="10"/>
        <v>-4.4735801680748644E-3</v>
      </c>
    </row>
    <row r="673" spans="1:8" x14ac:dyDescent="0.25">
      <c r="A673" s="1">
        <v>41361</v>
      </c>
      <c r="B673" s="2">
        <v>1562.8599850000001</v>
      </c>
      <c r="C673" s="2">
        <v>1570.280029</v>
      </c>
      <c r="D673" s="2">
        <v>1561.079956</v>
      </c>
      <c r="E673" s="2">
        <v>1569.1899410000001</v>
      </c>
      <c r="F673">
        <v>3304440000</v>
      </c>
      <c r="G673" s="2">
        <v>1569.1899410000001</v>
      </c>
      <c r="H673" s="4">
        <f t="shared" si="10"/>
        <v>4.0566689684615742E-3</v>
      </c>
    </row>
    <row r="674" spans="1:8" x14ac:dyDescent="0.25">
      <c r="A674" s="1">
        <v>41360</v>
      </c>
      <c r="B674" s="2">
        <v>1563.75</v>
      </c>
      <c r="C674" s="2">
        <v>1564.0699460000001</v>
      </c>
      <c r="D674" s="2">
        <v>1551.900024</v>
      </c>
      <c r="E674" s="2">
        <v>1562.849976</v>
      </c>
      <c r="F674">
        <v>2914210000</v>
      </c>
      <c r="G674" s="2">
        <v>1562.849976</v>
      </c>
      <c r="H674" s="4">
        <f t="shared" si="10"/>
        <v>-5.8834994163647902E-4</v>
      </c>
    </row>
    <row r="675" spans="1:8" x14ac:dyDescent="0.25">
      <c r="A675" s="1">
        <v>41359</v>
      </c>
      <c r="B675" s="2">
        <v>1551.6899410000001</v>
      </c>
      <c r="C675" s="2">
        <v>1563.9499510000001</v>
      </c>
      <c r="D675" s="2">
        <v>1551.6899410000001</v>
      </c>
      <c r="E675" s="2">
        <v>1563.7700199999999</v>
      </c>
      <c r="F675">
        <v>2869260000</v>
      </c>
      <c r="G675" s="2">
        <v>1563.7700199999999</v>
      </c>
      <c r="H675" s="4">
        <f t="shared" si="10"/>
        <v>7.7851113684572759E-3</v>
      </c>
    </row>
    <row r="676" spans="1:8" x14ac:dyDescent="0.25">
      <c r="A676" s="1">
        <v>41358</v>
      </c>
      <c r="B676" s="2">
        <v>1556.8900149999999</v>
      </c>
      <c r="C676" s="2">
        <v>1564.910034</v>
      </c>
      <c r="D676" s="2">
        <v>1546.219971</v>
      </c>
      <c r="E676" s="2">
        <v>1551.6899410000001</v>
      </c>
      <c r="F676">
        <v>3178170000</v>
      </c>
      <c r="G676" s="2">
        <v>1551.6899410000001</v>
      </c>
      <c r="H676" s="4">
        <f t="shared" si="10"/>
        <v>-3.3400394054167171E-3</v>
      </c>
    </row>
    <row r="677" spans="1:8" x14ac:dyDescent="0.25">
      <c r="A677" s="1">
        <v>41355</v>
      </c>
      <c r="B677" s="2">
        <v>1545.900024</v>
      </c>
      <c r="C677" s="2">
        <v>1557.73999</v>
      </c>
      <c r="D677" s="2">
        <v>1545.900024</v>
      </c>
      <c r="E677" s="2">
        <v>1556.8900149999999</v>
      </c>
      <c r="F677">
        <v>2948380000</v>
      </c>
      <c r="G677" s="2">
        <v>1556.8900149999999</v>
      </c>
      <c r="H677" s="4">
        <f t="shared" si="10"/>
        <v>7.1742564681469556E-3</v>
      </c>
    </row>
    <row r="678" spans="1:8" x14ac:dyDescent="0.25">
      <c r="A678" s="1">
        <v>41354</v>
      </c>
      <c r="B678" s="2">
        <v>1558.709961</v>
      </c>
      <c r="C678" s="2">
        <v>1558.709961</v>
      </c>
      <c r="D678" s="2">
        <v>1543.5500489999999</v>
      </c>
      <c r="E678" s="2">
        <v>1545.8000489999999</v>
      </c>
      <c r="F678">
        <v>3243270000</v>
      </c>
      <c r="G678" s="2">
        <v>1545.8000489999999</v>
      </c>
      <c r="H678" s="4">
        <f t="shared" si="10"/>
        <v>-8.2824337580531537E-3</v>
      </c>
    </row>
    <row r="679" spans="1:8" x14ac:dyDescent="0.25">
      <c r="A679" s="1">
        <v>41353</v>
      </c>
      <c r="B679" s="2">
        <v>1548.339966</v>
      </c>
      <c r="C679" s="2">
        <v>1561.5600589999999</v>
      </c>
      <c r="D679" s="2">
        <v>1548.339966</v>
      </c>
      <c r="E679" s="2">
        <v>1558.709961</v>
      </c>
      <c r="F679">
        <v>3349090000</v>
      </c>
      <c r="G679" s="2">
        <v>1558.709961</v>
      </c>
      <c r="H679" s="4">
        <f t="shared" si="10"/>
        <v>6.6974922999565312E-3</v>
      </c>
    </row>
    <row r="680" spans="1:8" x14ac:dyDescent="0.25">
      <c r="A680" s="1">
        <v>41352</v>
      </c>
      <c r="B680" s="2">
        <v>1552.099976</v>
      </c>
      <c r="C680" s="2">
        <v>1557.25</v>
      </c>
      <c r="D680" s="2">
        <v>1538.5699460000001</v>
      </c>
      <c r="E680" s="2">
        <v>1548.339966</v>
      </c>
      <c r="F680">
        <v>3796210000</v>
      </c>
      <c r="G680" s="2">
        <v>1548.339966</v>
      </c>
      <c r="H680" s="4">
        <f t="shared" si="10"/>
        <v>-2.4225308022296499E-3</v>
      </c>
    </row>
    <row r="681" spans="1:8" x14ac:dyDescent="0.25">
      <c r="A681" s="1">
        <v>41351</v>
      </c>
      <c r="B681" s="2">
        <v>1560.6999510000001</v>
      </c>
      <c r="C681" s="2">
        <v>1560.6999510000001</v>
      </c>
      <c r="D681" s="2">
        <v>1545.130005</v>
      </c>
      <c r="E681" s="2">
        <v>1552.099976</v>
      </c>
      <c r="F681">
        <v>3164560000</v>
      </c>
      <c r="G681" s="2">
        <v>1552.099976</v>
      </c>
      <c r="H681" s="4">
        <f t="shared" si="10"/>
        <v>-5.5103320753548957E-3</v>
      </c>
    </row>
    <row r="682" spans="1:8" x14ac:dyDescent="0.25">
      <c r="A682" s="1">
        <v>41348</v>
      </c>
      <c r="B682" s="2">
        <v>1563.209961</v>
      </c>
      <c r="C682" s="2">
        <v>1563.619995</v>
      </c>
      <c r="D682" s="2">
        <v>1555.73999</v>
      </c>
      <c r="E682" s="2">
        <v>1560.6999510000001</v>
      </c>
      <c r="F682">
        <v>5175850000</v>
      </c>
      <c r="G682" s="2">
        <v>1560.6999510000001</v>
      </c>
      <c r="H682" s="4">
        <f t="shared" si="10"/>
        <v>-1.6184624350666921E-3</v>
      </c>
    </row>
    <row r="683" spans="1:8" x14ac:dyDescent="0.25">
      <c r="A683" s="1">
        <v>41347</v>
      </c>
      <c r="B683" s="2">
        <v>1554.5200199999999</v>
      </c>
      <c r="C683" s="2">
        <v>1563.3199460000001</v>
      </c>
      <c r="D683" s="2">
        <v>1554.5200199999999</v>
      </c>
      <c r="E683" s="2">
        <v>1563.2299800000001</v>
      </c>
      <c r="F683">
        <v>3459260000</v>
      </c>
      <c r="G683" s="2">
        <v>1563.2299800000001</v>
      </c>
      <c r="H683" s="4">
        <f t="shared" si="10"/>
        <v>5.602989918393142E-3</v>
      </c>
    </row>
    <row r="684" spans="1:8" x14ac:dyDescent="0.25">
      <c r="A684" s="1">
        <v>41346</v>
      </c>
      <c r="B684" s="2">
        <v>1552.4799800000001</v>
      </c>
      <c r="C684" s="2">
        <v>1556.3900149999999</v>
      </c>
      <c r="D684" s="2">
        <v>1548.25</v>
      </c>
      <c r="E684" s="2">
        <v>1554.5200199999999</v>
      </c>
      <c r="F684">
        <v>3073830000</v>
      </c>
      <c r="G684" s="2">
        <v>1554.5200199999999</v>
      </c>
      <c r="H684" s="4">
        <f t="shared" si="10"/>
        <v>1.3140523718702113E-3</v>
      </c>
    </row>
    <row r="685" spans="1:8" x14ac:dyDescent="0.25">
      <c r="A685" s="1">
        <v>41345</v>
      </c>
      <c r="B685" s="2">
        <v>1556.219971</v>
      </c>
      <c r="C685" s="2">
        <v>1556.7700199999999</v>
      </c>
      <c r="D685" s="2">
        <v>1548.23999</v>
      </c>
      <c r="E685" s="2">
        <v>1552.4799800000001</v>
      </c>
      <c r="F685">
        <v>3274910000</v>
      </c>
      <c r="G685" s="2">
        <v>1552.4799800000001</v>
      </c>
      <c r="H685" s="4">
        <f t="shared" si="10"/>
        <v>-2.403253440833697E-3</v>
      </c>
    </row>
    <row r="686" spans="1:8" x14ac:dyDescent="0.25">
      <c r="A686" s="1">
        <v>41344</v>
      </c>
      <c r="B686" s="2">
        <v>1551.150024</v>
      </c>
      <c r="C686" s="2">
        <v>1556.2700199999999</v>
      </c>
      <c r="D686" s="2">
        <v>1547.3599850000001</v>
      </c>
      <c r="E686" s="2">
        <v>1556.219971</v>
      </c>
      <c r="F686">
        <v>3091080000</v>
      </c>
      <c r="G686" s="2">
        <v>1556.219971</v>
      </c>
      <c r="H686" s="4">
        <f t="shared" si="10"/>
        <v>3.2490857441105359E-3</v>
      </c>
    </row>
    <row r="687" spans="1:8" x14ac:dyDescent="0.25">
      <c r="A687" s="1">
        <v>41341</v>
      </c>
      <c r="B687" s="2">
        <v>1544.26001</v>
      </c>
      <c r="C687" s="2">
        <v>1552.4799800000001</v>
      </c>
      <c r="D687" s="2">
        <v>1542.9399410000001</v>
      </c>
      <c r="E687" s="2">
        <v>1551.1800539999999</v>
      </c>
      <c r="F687">
        <v>3652260000</v>
      </c>
      <c r="G687" s="2">
        <v>1551.1800539999999</v>
      </c>
      <c r="H687" s="4">
        <f t="shared" si="10"/>
        <v>4.4811391573884585E-3</v>
      </c>
    </row>
    <row r="688" spans="1:8" x14ac:dyDescent="0.25">
      <c r="A688" s="1">
        <v>41340</v>
      </c>
      <c r="B688" s="2">
        <v>1541.459961</v>
      </c>
      <c r="C688" s="2">
        <v>1545.780029</v>
      </c>
      <c r="D688" s="2">
        <v>1541.459961</v>
      </c>
      <c r="E688" s="2">
        <v>1544.26001</v>
      </c>
      <c r="F688">
        <v>3634710000</v>
      </c>
      <c r="G688" s="2">
        <v>1544.26001</v>
      </c>
      <c r="H688" s="4">
        <f t="shared" si="10"/>
        <v>1.8164915540093141E-3</v>
      </c>
    </row>
    <row r="689" spans="1:8" x14ac:dyDescent="0.25">
      <c r="A689" s="1">
        <v>41339</v>
      </c>
      <c r="B689" s="2">
        <v>1539.790039</v>
      </c>
      <c r="C689" s="2">
        <v>1545.25</v>
      </c>
      <c r="D689" s="2">
        <v>1538.1099850000001</v>
      </c>
      <c r="E689" s="2">
        <v>1541.459961</v>
      </c>
      <c r="F689">
        <v>3676890000</v>
      </c>
      <c r="G689" s="2">
        <v>1541.459961</v>
      </c>
      <c r="H689" s="4">
        <f t="shared" si="10"/>
        <v>1.0845127957084255E-3</v>
      </c>
    </row>
    <row r="690" spans="1:8" x14ac:dyDescent="0.25">
      <c r="A690" s="1">
        <v>41338</v>
      </c>
      <c r="B690" s="2">
        <v>1525.1999510000001</v>
      </c>
      <c r="C690" s="2">
        <v>1543.469971</v>
      </c>
      <c r="D690" s="2">
        <v>1525.1999510000001</v>
      </c>
      <c r="E690" s="2">
        <v>1539.790039</v>
      </c>
      <c r="F690">
        <v>3610690000</v>
      </c>
      <c r="G690" s="2">
        <v>1539.790039</v>
      </c>
      <c r="H690" s="4">
        <f t="shared" si="10"/>
        <v>9.5660165674893438E-3</v>
      </c>
    </row>
    <row r="691" spans="1:8" x14ac:dyDescent="0.25">
      <c r="A691" s="1">
        <v>41337</v>
      </c>
      <c r="B691" s="2">
        <v>1518.1999510000001</v>
      </c>
      <c r="C691" s="2">
        <v>1525.2700199999999</v>
      </c>
      <c r="D691" s="2">
        <v>1512.290039</v>
      </c>
      <c r="E691" s="2">
        <v>1525.1999510000001</v>
      </c>
      <c r="F691">
        <v>3414430000</v>
      </c>
      <c r="G691" s="2">
        <v>1525.1999510000001</v>
      </c>
      <c r="H691" s="4">
        <f t="shared" si="10"/>
        <v>4.6107233736829567E-3</v>
      </c>
    </row>
    <row r="692" spans="1:8" x14ac:dyDescent="0.25">
      <c r="A692" s="1">
        <v>41334</v>
      </c>
      <c r="B692" s="2">
        <v>1514.6800539999999</v>
      </c>
      <c r="C692" s="2">
        <v>1519.98999</v>
      </c>
      <c r="D692" s="2">
        <v>1501.4799800000001</v>
      </c>
      <c r="E692" s="2">
        <v>1518.1999510000001</v>
      </c>
      <c r="F692">
        <v>3695610000</v>
      </c>
      <c r="G692" s="2">
        <v>1518.1999510000001</v>
      </c>
      <c r="H692" s="4">
        <f t="shared" si="10"/>
        <v>2.3238551208915048E-3</v>
      </c>
    </row>
    <row r="693" spans="1:8" x14ac:dyDescent="0.25">
      <c r="A693" s="1">
        <v>41333</v>
      </c>
      <c r="B693" s="2">
        <v>1515.98999</v>
      </c>
      <c r="C693" s="2">
        <v>1525.339966</v>
      </c>
      <c r="D693" s="2">
        <v>1514.459961</v>
      </c>
      <c r="E693" s="2">
        <v>1514.6800539999999</v>
      </c>
      <c r="F693">
        <v>3912320000</v>
      </c>
      <c r="G693" s="2">
        <v>1514.6800539999999</v>
      </c>
      <c r="H693" s="4">
        <f t="shared" si="10"/>
        <v>-8.6407958406120589E-4</v>
      </c>
    </row>
    <row r="694" spans="1:8" x14ac:dyDescent="0.25">
      <c r="A694" s="1">
        <v>41332</v>
      </c>
      <c r="B694" s="2">
        <v>1496.9399410000001</v>
      </c>
      <c r="C694" s="2">
        <v>1520.079956</v>
      </c>
      <c r="D694" s="2">
        <v>1494.880005</v>
      </c>
      <c r="E694" s="2">
        <v>1515.98999</v>
      </c>
      <c r="F694">
        <v>3551850000</v>
      </c>
      <c r="G694" s="2">
        <v>1515.98999</v>
      </c>
      <c r="H694" s="4">
        <f t="shared" si="10"/>
        <v>1.2725994195381007E-2</v>
      </c>
    </row>
    <row r="695" spans="1:8" x14ac:dyDescent="0.25">
      <c r="A695" s="1">
        <v>41331</v>
      </c>
      <c r="B695" s="2">
        <v>1487.849976</v>
      </c>
      <c r="C695" s="2">
        <v>1498.98999</v>
      </c>
      <c r="D695" s="2">
        <v>1485.01001</v>
      </c>
      <c r="E695" s="2">
        <v>1496.9399410000001</v>
      </c>
      <c r="F695">
        <v>3975280000</v>
      </c>
      <c r="G695" s="2">
        <v>1496.9399410000001</v>
      </c>
      <c r="H695" s="4">
        <f t="shared" si="10"/>
        <v>6.1094634181049212E-3</v>
      </c>
    </row>
    <row r="696" spans="1:8" x14ac:dyDescent="0.25">
      <c r="A696" s="1">
        <v>41330</v>
      </c>
      <c r="B696" s="2">
        <v>1515.599976</v>
      </c>
      <c r="C696" s="2">
        <v>1525.839966</v>
      </c>
      <c r="D696" s="2">
        <v>1487.849976</v>
      </c>
      <c r="E696" s="2">
        <v>1487.849976</v>
      </c>
      <c r="F696">
        <v>4011050000</v>
      </c>
      <c r="G696" s="2">
        <v>1487.849976</v>
      </c>
      <c r="H696" s="4">
        <f t="shared" si="10"/>
        <v>-1.8309580654150115E-2</v>
      </c>
    </row>
    <row r="697" spans="1:8" x14ac:dyDescent="0.25">
      <c r="A697" s="1">
        <v>41327</v>
      </c>
      <c r="B697" s="2">
        <v>1502.420044</v>
      </c>
      <c r="C697" s="2">
        <v>1515.6400149999999</v>
      </c>
      <c r="D697" s="2">
        <v>1502.420044</v>
      </c>
      <c r="E697" s="2">
        <v>1515.599976</v>
      </c>
      <c r="F697">
        <v>3419320000</v>
      </c>
      <c r="G697" s="2">
        <v>1515.599976</v>
      </c>
      <c r="H697" s="4">
        <f t="shared" si="10"/>
        <v>8.7724681607084243E-3</v>
      </c>
    </row>
    <row r="698" spans="1:8" x14ac:dyDescent="0.25">
      <c r="A698" s="1">
        <v>41326</v>
      </c>
      <c r="B698" s="2">
        <v>1511.9499510000001</v>
      </c>
      <c r="C698" s="2">
        <v>1511.9499510000001</v>
      </c>
      <c r="D698" s="2">
        <v>1497.290039</v>
      </c>
      <c r="E698" s="2">
        <v>1502.420044</v>
      </c>
      <c r="F698">
        <v>4274600000</v>
      </c>
      <c r="G698" s="2">
        <v>1502.420044</v>
      </c>
      <c r="H698" s="4">
        <f t="shared" si="10"/>
        <v>-6.3030571836700799E-3</v>
      </c>
    </row>
    <row r="699" spans="1:8" x14ac:dyDescent="0.25">
      <c r="A699" s="1">
        <v>41325</v>
      </c>
      <c r="B699" s="2">
        <v>1530.9399410000001</v>
      </c>
      <c r="C699" s="2">
        <v>1530.9399410000001</v>
      </c>
      <c r="D699" s="2">
        <v>1511.410034</v>
      </c>
      <c r="E699" s="2">
        <v>1511.9499510000001</v>
      </c>
      <c r="F699">
        <v>4240570000</v>
      </c>
      <c r="G699" s="2">
        <v>1511.9499510000001</v>
      </c>
      <c r="H699" s="4">
        <f t="shared" si="10"/>
        <v>-1.2404137805429483E-2</v>
      </c>
    </row>
    <row r="700" spans="1:8" x14ac:dyDescent="0.25">
      <c r="A700" s="1">
        <v>41324</v>
      </c>
      <c r="B700" s="2">
        <v>1519.790039</v>
      </c>
      <c r="C700" s="2">
        <v>1530.9399410000001</v>
      </c>
      <c r="D700" s="2">
        <v>1519.790039</v>
      </c>
      <c r="E700" s="2">
        <v>1530.9399410000001</v>
      </c>
      <c r="F700">
        <v>3748910000</v>
      </c>
      <c r="G700" s="2">
        <v>1530.9399410000001</v>
      </c>
      <c r="H700" s="4">
        <f t="shared" si="10"/>
        <v>7.3364752458415783E-3</v>
      </c>
    </row>
    <row r="701" spans="1:8" x14ac:dyDescent="0.25">
      <c r="A701" s="1">
        <v>41320</v>
      </c>
      <c r="B701" s="2">
        <v>1521.380005</v>
      </c>
      <c r="C701" s="2">
        <v>1524.23999</v>
      </c>
      <c r="D701" s="2">
        <v>1514.1400149999999</v>
      </c>
      <c r="E701" s="2">
        <v>1519.790039</v>
      </c>
      <c r="F701">
        <v>3838510000</v>
      </c>
      <c r="G701" s="2">
        <v>1519.790039</v>
      </c>
      <c r="H701" s="4">
        <f t="shared" si="10"/>
        <v>-1.0450814357849669E-3</v>
      </c>
    </row>
    <row r="702" spans="1:8" x14ac:dyDescent="0.25">
      <c r="A702" s="1">
        <v>41319</v>
      </c>
      <c r="B702" s="2">
        <v>1520.329956</v>
      </c>
      <c r="C702" s="2">
        <v>1523.1400149999999</v>
      </c>
      <c r="D702" s="2">
        <v>1514.0200199999999</v>
      </c>
      <c r="E702" s="2">
        <v>1521.380005</v>
      </c>
      <c r="F702">
        <v>3759740000</v>
      </c>
      <c r="G702" s="2">
        <v>1521.380005</v>
      </c>
      <c r="H702" s="4">
        <f t="shared" si="10"/>
        <v>6.9067178204051949E-4</v>
      </c>
    </row>
    <row r="703" spans="1:8" x14ac:dyDescent="0.25">
      <c r="A703" s="1">
        <v>41318</v>
      </c>
      <c r="B703" s="2">
        <v>1519.4300539999999</v>
      </c>
      <c r="C703" s="2">
        <v>1524.6899410000001</v>
      </c>
      <c r="D703" s="2">
        <v>1515.9300539999999</v>
      </c>
      <c r="E703" s="2">
        <v>1520.329956</v>
      </c>
      <c r="F703">
        <v>3385880000</v>
      </c>
      <c r="G703" s="2">
        <v>1520.329956</v>
      </c>
      <c r="H703" s="4">
        <f t="shared" si="10"/>
        <v>5.9226286700786446E-4</v>
      </c>
    </row>
    <row r="704" spans="1:8" x14ac:dyDescent="0.25">
      <c r="A704" s="1">
        <v>41317</v>
      </c>
      <c r="B704" s="2">
        <v>1517.01001</v>
      </c>
      <c r="C704" s="2">
        <v>1522.290039</v>
      </c>
      <c r="D704" s="2">
        <v>1515.6099850000001</v>
      </c>
      <c r="E704" s="2">
        <v>1519.4300539999999</v>
      </c>
      <c r="F704">
        <v>3414370000</v>
      </c>
      <c r="G704" s="2">
        <v>1519.4300539999999</v>
      </c>
      <c r="H704" s="4">
        <f t="shared" si="10"/>
        <v>1.5952722685066423E-3</v>
      </c>
    </row>
    <row r="705" spans="1:8" x14ac:dyDescent="0.25">
      <c r="A705" s="1">
        <v>41316</v>
      </c>
      <c r="B705" s="2">
        <v>1517.9300539999999</v>
      </c>
      <c r="C705" s="2">
        <v>1518.3100589999999</v>
      </c>
      <c r="D705" s="2">
        <v>1513.6099850000001</v>
      </c>
      <c r="E705" s="2">
        <v>1517.01001</v>
      </c>
      <c r="F705">
        <v>2684100000</v>
      </c>
      <c r="G705" s="2">
        <v>1517.01001</v>
      </c>
      <c r="H705" s="4">
        <f t="shared" si="10"/>
        <v>-6.0611752008965514E-4</v>
      </c>
    </row>
    <row r="706" spans="1:8" x14ac:dyDescent="0.25">
      <c r="A706" s="1">
        <v>41313</v>
      </c>
      <c r="B706" s="2">
        <v>1509.3900149999999</v>
      </c>
      <c r="C706" s="2">
        <v>1518.3100589999999</v>
      </c>
      <c r="D706" s="2">
        <v>1509.3900149999999</v>
      </c>
      <c r="E706" s="2">
        <v>1517.9300539999999</v>
      </c>
      <c r="F706">
        <v>2986150000</v>
      </c>
      <c r="G706" s="2">
        <v>1517.9300539999999</v>
      </c>
      <c r="H706" s="4">
        <f t="shared" si="10"/>
        <v>5.6579405687933182E-3</v>
      </c>
    </row>
    <row r="707" spans="1:8" x14ac:dyDescent="0.25">
      <c r="A707" s="1">
        <v>41312</v>
      </c>
      <c r="B707" s="2">
        <v>1512.119995</v>
      </c>
      <c r="C707" s="2">
        <v>1512.900024</v>
      </c>
      <c r="D707" s="2">
        <v>1498.48999</v>
      </c>
      <c r="E707" s="2">
        <v>1509.3900149999999</v>
      </c>
      <c r="F707">
        <v>3614580000</v>
      </c>
      <c r="G707" s="2">
        <v>1509.3900149999999</v>
      </c>
      <c r="H707" s="4">
        <f t="shared" ref="H707:H770" si="11">G707/G708-1</f>
        <v>-1.8053990483738458E-3</v>
      </c>
    </row>
    <row r="708" spans="1:8" x14ac:dyDescent="0.25">
      <c r="A708" s="1">
        <v>41311</v>
      </c>
      <c r="B708" s="2">
        <v>1511.290039</v>
      </c>
      <c r="C708" s="2">
        <v>1512.530029</v>
      </c>
      <c r="D708" s="2">
        <v>1504.709961</v>
      </c>
      <c r="E708" s="2">
        <v>1512.119995</v>
      </c>
      <c r="F708">
        <v>3611570000</v>
      </c>
      <c r="G708" s="2">
        <v>1512.119995</v>
      </c>
      <c r="H708" s="4">
        <f t="shared" si="11"/>
        <v>5.4917056195868952E-4</v>
      </c>
    </row>
    <row r="709" spans="1:8" x14ac:dyDescent="0.25">
      <c r="A709" s="1">
        <v>41310</v>
      </c>
      <c r="B709" s="2">
        <v>1495.709961</v>
      </c>
      <c r="C709" s="2">
        <v>1514.959961</v>
      </c>
      <c r="D709" s="2">
        <v>1495.709961</v>
      </c>
      <c r="E709" s="2">
        <v>1511.290039</v>
      </c>
      <c r="F709">
        <v>3618360000</v>
      </c>
      <c r="G709" s="2">
        <v>1511.290039</v>
      </c>
      <c r="H709" s="4">
        <f t="shared" si="11"/>
        <v>1.0416510156543657E-2</v>
      </c>
    </row>
    <row r="710" spans="1:8" x14ac:dyDescent="0.25">
      <c r="A710" s="1">
        <v>41309</v>
      </c>
      <c r="B710" s="2">
        <v>1513.170044</v>
      </c>
      <c r="C710" s="2">
        <v>1513.170044</v>
      </c>
      <c r="D710" s="2">
        <v>1495.0200199999999</v>
      </c>
      <c r="E710" s="2">
        <v>1495.709961</v>
      </c>
      <c r="F710">
        <v>3390000000</v>
      </c>
      <c r="G710" s="2">
        <v>1495.709961</v>
      </c>
      <c r="H710" s="4">
        <f t="shared" si="11"/>
        <v>-1.1538744815384416E-2</v>
      </c>
    </row>
    <row r="711" spans="1:8" x14ac:dyDescent="0.25">
      <c r="A711" s="1">
        <v>41306</v>
      </c>
      <c r="B711" s="2">
        <v>1498.1099850000001</v>
      </c>
      <c r="C711" s="2">
        <v>1514.410034</v>
      </c>
      <c r="D711" s="2">
        <v>1498.1099850000001</v>
      </c>
      <c r="E711" s="2">
        <v>1513.170044</v>
      </c>
      <c r="F711">
        <v>3836320000</v>
      </c>
      <c r="G711" s="2">
        <v>1513.170044</v>
      </c>
      <c r="H711" s="4">
        <f t="shared" si="11"/>
        <v>1.0052705843222709E-2</v>
      </c>
    </row>
    <row r="712" spans="1:8" x14ac:dyDescent="0.25">
      <c r="A712" s="1">
        <v>41305</v>
      </c>
      <c r="B712" s="2">
        <v>1501.959961</v>
      </c>
      <c r="C712" s="2">
        <v>1504.1899410000001</v>
      </c>
      <c r="D712" s="2">
        <v>1496.76001</v>
      </c>
      <c r="E712" s="2">
        <v>1498.1099850000001</v>
      </c>
      <c r="F712">
        <v>3999880000</v>
      </c>
      <c r="G712" s="2">
        <v>1498.1099850000001</v>
      </c>
      <c r="H712" s="4">
        <f t="shared" si="11"/>
        <v>-2.5633013528780779E-3</v>
      </c>
    </row>
    <row r="713" spans="1:8" x14ac:dyDescent="0.25">
      <c r="A713" s="1">
        <v>41304</v>
      </c>
      <c r="B713" s="2">
        <v>1507.839966</v>
      </c>
      <c r="C713" s="2">
        <v>1509.9399410000001</v>
      </c>
      <c r="D713" s="2">
        <v>1500.1099850000001</v>
      </c>
      <c r="E713" s="2">
        <v>1501.959961</v>
      </c>
      <c r="F713">
        <v>3726810000</v>
      </c>
      <c r="G713" s="2">
        <v>1501.959961</v>
      </c>
      <c r="H713" s="4">
        <f t="shared" si="11"/>
        <v>-3.8996214005379004E-3</v>
      </c>
    </row>
    <row r="714" spans="1:8" x14ac:dyDescent="0.25">
      <c r="A714" s="1">
        <v>41303</v>
      </c>
      <c r="B714" s="2">
        <v>1500.1800539999999</v>
      </c>
      <c r="C714" s="2">
        <v>1509.349976</v>
      </c>
      <c r="D714" s="2">
        <v>1498.089966</v>
      </c>
      <c r="E714" s="2">
        <v>1507.839966</v>
      </c>
      <c r="F714">
        <v>3949640000</v>
      </c>
      <c r="G714" s="2">
        <v>1507.839966</v>
      </c>
      <c r="H714" s="4">
        <f t="shared" si="11"/>
        <v>5.1059950967726753E-3</v>
      </c>
    </row>
    <row r="715" spans="1:8" x14ac:dyDescent="0.25">
      <c r="A715" s="1">
        <v>41302</v>
      </c>
      <c r="B715" s="2">
        <v>1502.959961</v>
      </c>
      <c r="C715" s="2">
        <v>1503.2299800000001</v>
      </c>
      <c r="D715" s="2">
        <v>1496.329956</v>
      </c>
      <c r="E715" s="2">
        <v>1500.1800539999999</v>
      </c>
      <c r="F715">
        <v>3388540000</v>
      </c>
      <c r="G715" s="2">
        <v>1500.1800539999999</v>
      </c>
      <c r="H715" s="4">
        <f t="shared" si="11"/>
        <v>-1.8496214617390594E-3</v>
      </c>
    </row>
    <row r="716" spans="1:8" x14ac:dyDescent="0.25">
      <c r="A716" s="1">
        <v>41299</v>
      </c>
      <c r="B716" s="2">
        <v>1494.8199460000001</v>
      </c>
      <c r="C716" s="2">
        <v>1503.26001</v>
      </c>
      <c r="D716" s="2">
        <v>1494.8199460000001</v>
      </c>
      <c r="E716" s="2">
        <v>1502.959961</v>
      </c>
      <c r="F716">
        <v>3476290000</v>
      </c>
      <c r="G716" s="2">
        <v>1502.959961</v>
      </c>
      <c r="H716" s="4">
        <f t="shared" si="11"/>
        <v>5.4454819269584842E-3</v>
      </c>
    </row>
    <row r="717" spans="1:8" x14ac:dyDescent="0.25">
      <c r="A717" s="1">
        <v>41298</v>
      </c>
      <c r="B717" s="2">
        <v>1494.8100589999999</v>
      </c>
      <c r="C717" s="2">
        <v>1502.2700199999999</v>
      </c>
      <c r="D717" s="2">
        <v>1489.459961</v>
      </c>
      <c r="E717" s="2">
        <v>1494.8199460000001</v>
      </c>
      <c r="F717">
        <v>3699430000</v>
      </c>
      <c r="G717" s="2">
        <v>1494.8199460000001</v>
      </c>
      <c r="H717" s="4">
        <f t="shared" si="11"/>
        <v>6.6142182684192363E-6</v>
      </c>
    </row>
    <row r="718" spans="1:8" x14ac:dyDescent="0.25">
      <c r="A718" s="1">
        <v>41297</v>
      </c>
      <c r="B718" s="2">
        <v>1492.5600589999999</v>
      </c>
      <c r="C718" s="2">
        <v>1496.130005</v>
      </c>
      <c r="D718" s="2">
        <v>1489.900024</v>
      </c>
      <c r="E718" s="2">
        <v>1494.8100589999999</v>
      </c>
      <c r="F718">
        <v>3552010000</v>
      </c>
      <c r="G718" s="2">
        <v>1494.8100589999999</v>
      </c>
      <c r="H718" s="4">
        <f t="shared" si="11"/>
        <v>1.5074770267586857E-3</v>
      </c>
    </row>
    <row r="719" spans="1:8" x14ac:dyDescent="0.25">
      <c r="A719" s="1">
        <v>41296</v>
      </c>
      <c r="B719" s="2">
        <v>1485.9799800000001</v>
      </c>
      <c r="C719" s="2">
        <v>1492.5600589999999</v>
      </c>
      <c r="D719" s="2">
        <v>1481.160034</v>
      </c>
      <c r="E719" s="2">
        <v>1492.5600589999999</v>
      </c>
      <c r="F719">
        <v>3570950000</v>
      </c>
      <c r="G719" s="2">
        <v>1492.5600589999999</v>
      </c>
      <c r="H719" s="4">
        <f t="shared" si="11"/>
        <v>4.4281074365482009E-3</v>
      </c>
    </row>
    <row r="720" spans="1:8" x14ac:dyDescent="0.25">
      <c r="A720" s="1">
        <v>41292</v>
      </c>
      <c r="B720" s="2">
        <v>1480.9499510000001</v>
      </c>
      <c r="C720" s="2">
        <v>1485.9799800000001</v>
      </c>
      <c r="D720" s="2">
        <v>1475.8100589999999</v>
      </c>
      <c r="E720" s="2">
        <v>1485.9799800000001</v>
      </c>
      <c r="F720">
        <v>3795740000</v>
      </c>
      <c r="G720" s="2">
        <v>1485.9799800000001</v>
      </c>
      <c r="H720" s="4">
        <f t="shared" si="11"/>
        <v>3.4032703558501964E-3</v>
      </c>
    </row>
    <row r="721" spans="1:8" x14ac:dyDescent="0.25">
      <c r="A721" s="1">
        <v>41291</v>
      </c>
      <c r="B721" s="2">
        <v>1472.630005</v>
      </c>
      <c r="C721" s="2">
        <v>1485.160034</v>
      </c>
      <c r="D721" s="2">
        <v>1472.630005</v>
      </c>
      <c r="E721" s="2">
        <v>1480.9399410000001</v>
      </c>
      <c r="F721">
        <v>3706710000</v>
      </c>
      <c r="G721" s="2">
        <v>1480.9399410000001</v>
      </c>
      <c r="H721" s="4">
        <f t="shared" si="11"/>
        <v>5.6429218281479621E-3</v>
      </c>
    </row>
    <row r="722" spans="1:8" x14ac:dyDescent="0.25">
      <c r="A722" s="1">
        <v>41290</v>
      </c>
      <c r="B722" s="2">
        <v>1472.329956</v>
      </c>
      <c r="C722" s="2">
        <v>1473.959961</v>
      </c>
      <c r="D722" s="2">
        <v>1467.599976</v>
      </c>
      <c r="E722" s="2">
        <v>1472.630005</v>
      </c>
      <c r="F722">
        <v>3384080000</v>
      </c>
      <c r="G722" s="2">
        <v>1472.630005</v>
      </c>
      <c r="H722" s="4">
        <f t="shared" si="11"/>
        <v>1.9699186784150058E-4</v>
      </c>
    </row>
    <row r="723" spans="1:8" x14ac:dyDescent="0.25">
      <c r="A723" s="1">
        <v>41289</v>
      </c>
      <c r="B723" s="2">
        <v>1470.670044</v>
      </c>
      <c r="C723" s="2">
        <v>1473.3100589999999</v>
      </c>
      <c r="D723" s="2">
        <v>1463.76001</v>
      </c>
      <c r="E723" s="2">
        <v>1472.339966</v>
      </c>
      <c r="F723">
        <v>3135350000</v>
      </c>
      <c r="G723" s="2">
        <v>1472.339966</v>
      </c>
      <c r="H723" s="4">
        <f t="shared" si="11"/>
        <v>1.1286696895667081E-3</v>
      </c>
    </row>
    <row r="724" spans="1:8" x14ac:dyDescent="0.25">
      <c r="A724" s="1">
        <v>41288</v>
      </c>
      <c r="B724" s="2">
        <v>1472.0500489999999</v>
      </c>
      <c r="C724" s="2">
        <v>1472.0500489999999</v>
      </c>
      <c r="D724" s="2">
        <v>1465.6899410000001</v>
      </c>
      <c r="E724" s="2">
        <v>1470.6800539999999</v>
      </c>
      <c r="F724">
        <v>3003010000</v>
      </c>
      <c r="G724" s="2">
        <v>1470.6800539999999</v>
      </c>
      <c r="H724" s="4">
        <f t="shared" si="11"/>
        <v>-9.3067148153735957E-4</v>
      </c>
    </row>
    <row r="725" spans="1:8" x14ac:dyDescent="0.25">
      <c r="A725" s="1">
        <v>41285</v>
      </c>
      <c r="B725" s="2">
        <v>1472.119995</v>
      </c>
      <c r="C725" s="2">
        <v>1472.75</v>
      </c>
      <c r="D725" s="2">
        <v>1467.579956</v>
      </c>
      <c r="E725" s="2">
        <v>1472.0500489999999</v>
      </c>
      <c r="F725">
        <v>3340650000</v>
      </c>
      <c r="G725" s="2">
        <v>1472.0500489999999</v>
      </c>
      <c r="H725" s="4">
        <f t="shared" si="11"/>
        <v>-4.7513789798170336E-5</v>
      </c>
    </row>
    <row r="726" spans="1:8" x14ac:dyDescent="0.25">
      <c r="A726" s="1">
        <v>41284</v>
      </c>
      <c r="B726" s="2">
        <v>1461.0200199999999</v>
      </c>
      <c r="C726" s="2">
        <v>1472.3000489999999</v>
      </c>
      <c r="D726" s="2">
        <v>1461.0200199999999</v>
      </c>
      <c r="E726" s="2">
        <v>1472.119995</v>
      </c>
      <c r="F726">
        <v>4081840000</v>
      </c>
      <c r="G726" s="2">
        <v>1472.119995</v>
      </c>
      <c r="H726" s="4">
        <f t="shared" si="11"/>
        <v>7.5974147157820138E-3</v>
      </c>
    </row>
    <row r="727" spans="1:8" x14ac:dyDescent="0.25">
      <c r="A727" s="1">
        <v>41283</v>
      </c>
      <c r="B727" s="2">
        <v>1457.150024</v>
      </c>
      <c r="C727" s="2">
        <v>1464.7299800000001</v>
      </c>
      <c r="D727" s="2">
        <v>1457.150024</v>
      </c>
      <c r="E727" s="2">
        <v>1461.0200199999999</v>
      </c>
      <c r="F727">
        <v>3674390000</v>
      </c>
      <c r="G727" s="2">
        <v>1461.0200199999999</v>
      </c>
      <c r="H727" s="4">
        <f t="shared" si="11"/>
        <v>2.6558665451457131E-3</v>
      </c>
    </row>
    <row r="728" spans="1:8" x14ac:dyDescent="0.25">
      <c r="A728" s="1">
        <v>41282</v>
      </c>
      <c r="B728" s="2">
        <v>1461.8900149999999</v>
      </c>
      <c r="C728" s="2">
        <v>1461.8900149999999</v>
      </c>
      <c r="D728" s="2">
        <v>1451.6400149999999</v>
      </c>
      <c r="E728" s="2">
        <v>1457.150024</v>
      </c>
      <c r="F728">
        <v>3601600000</v>
      </c>
      <c r="G728" s="2">
        <v>1457.150024</v>
      </c>
      <c r="H728" s="4">
        <f t="shared" si="11"/>
        <v>-3.2423718278149494E-3</v>
      </c>
    </row>
    <row r="729" spans="1:8" x14ac:dyDescent="0.25">
      <c r="A729" s="1">
        <v>41281</v>
      </c>
      <c r="B729" s="2">
        <v>1466.469971</v>
      </c>
      <c r="C729" s="2">
        <v>1466.469971</v>
      </c>
      <c r="D729" s="2">
        <v>1456.619995</v>
      </c>
      <c r="E729" s="2">
        <v>1461.8900149999999</v>
      </c>
      <c r="F729">
        <v>3304970000</v>
      </c>
      <c r="G729" s="2">
        <v>1461.8900149999999</v>
      </c>
      <c r="H729" s="4">
        <f t="shared" si="11"/>
        <v>-3.123116115959057E-3</v>
      </c>
    </row>
    <row r="730" spans="1:8" x14ac:dyDescent="0.25">
      <c r="A730" s="1">
        <v>41278</v>
      </c>
      <c r="B730" s="2">
        <v>1459.369995</v>
      </c>
      <c r="C730" s="2">
        <v>1467.9399410000001</v>
      </c>
      <c r="D730" s="2">
        <v>1458.98999</v>
      </c>
      <c r="E730" s="2">
        <v>1466.469971</v>
      </c>
      <c r="F730">
        <v>3424290000</v>
      </c>
      <c r="G730" s="2">
        <v>1466.469971</v>
      </c>
      <c r="H730" s="4">
        <f t="shared" si="11"/>
        <v>4.8650965994405659E-3</v>
      </c>
    </row>
    <row r="731" spans="1:8" x14ac:dyDescent="0.25">
      <c r="A731" s="1">
        <v>41277</v>
      </c>
      <c r="B731" s="2">
        <v>1462.420044</v>
      </c>
      <c r="C731" s="2">
        <v>1465.469971</v>
      </c>
      <c r="D731" s="2">
        <v>1455.530029</v>
      </c>
      <c r="E731" s="2">
        <v>1459.369995</v>
      </c>
      <c r="F731">
        <v>3829730000</v>
      </c>
      <c r="G731" s="2">
        <v>1459.369995</v>
      </c>
      <c r="H731" s="4">
        <f t="shared" si="11"/>
        <v>-2.0856176120627179E-3</v>
      </c>
    </row>
    <row r="732" spans="1:8" x14ac:dyDescent="0.25">
      <c r="A732" s="1">
        <v>41276</v>
      </c>
      <c r="B732" s="2">
        <v>1426.1899410000001</v>
      </c>
      <c r="C732" s="2">
        <v>1462.4300539999999</v>
      </c>
      <c r="D732" s="2">
        <v>1426.1899410000001</v>
      </c>
      <c r="E732" s="2">
        <v>1462.420044</v>
      </c>
      <c r="F732">
        <v>4202600000</v>
      </c>
      <c r="G732" s="2">
        <v>1462.420044</v>
      </c>
      <c r="H732" s="4">
        <f t="shared" si="11"/>
        <v>2.5403420651387121E-2</v>
      </c>
    </row>
    <row r="733" spans="1:8" x14ac:dyDescent="0.25">
      <c r="A733" s="1">
        <v>41274</v>
      </c>
      <c r="B733" s="2">
        <v>1402.4300539999999</v>
      </c>
      <c r="C733" s="2">
        <v>1426.73999</v>
      </c>
      <c r="D733" s="2">
        <v>1398.1099850000001</v>
      </c>
      <c r="E733" s="2">
        <v>1426.1899410000001</v>
      </c>
      <c r="F733">
        <v>3204330000</v>
      </c>
      <c r="G733" s="2">
        <v>1426.1899410000001</v>
      </c>
      <c r="H733" s="4">
        <f t="shared" si="11"/>
        <v>1.6941940834933167E-2</v>
      </c>
    </row>
    <row r="734" spans="1:8" x14ac:dyDescent="0.25">
      <c r="A734" s="1">
        <v>41271</v>
      </c>
      <c r="B734" s="2">
        <v>1418.099976</v>
      </c>
      <c r="C734" s="2">
        <v>1418.099976</v>
      </c>
      <c r="D734" s="2">
        <v>1401.579956</v>
      </c>
      <c r="E734" s="2">
        <v>1402.4300539999999</v>
      </c>
      <c r="F734">
        <v>2426680000</v>
      </c>
      <c r="G734" s="2">
        <v>1402.4300539999999</v>
      </c>
      <c r="H734" s="4">
        <f t="shared" si="11"/>
        <v>-1.1049941657992113E-2</v>
      </c>
    </row>
    <row r="735" spans="1:8" x14ac:dyDescent="0.25">
      <c r="A735" s="1">
        <v>41270</v>
      </c>
      <c r="B735" s="2">
        <v>1419.829956</v>
      </c>
      <c r="C735" s="2">
        <v>1422.8000489999999</v>
      </c>
      <c r="D735" s="2">
        <v>1401.8000489999999</v>
      </c>
      <c r="E735" s="2">
        <v>1418.099976</v>
      </c>
      <c r="F735">
        <v>2830180000</v>
      </c>
      <c r="G735" s="2">
        <v>1418.099976</v>
      </c>
      <c r="H735" s="4">
        <f t="shared" si="11"/>
        <v>-1.218441682181326E-3</v>
      </c>
    </row>
    <row r="736" spans="1:8" x14ac:dyDescent="0.25">
      <c r="A736" s="1">
        <v>41269</v>
      </c>
      <c r="B736" s="2">
        <v>1426.660034</v>
      </c>
      <c r="C736" s="2">
        <v>1429.420044</v>
      </c>
      <c r="D736" s="2">
        <v>1416.4300539999999</v>
      </c>
      <c r="E736" s="2">
        <v>1419.829956</v>
      </c>
      <c r="F736">
        <v>2285030000</v>
      </c>
      <c r="G736" s="2">
        <v>1419.829956</v>
      </c>
      <c r="H736" s="4">
        <f t="shared" si="11"/>
        <v>-4.7874601076824952E-3</v>
      </c>
    </row>
    <row r="737" spans="1:8" x14ac:dyDescent="0.25">
      <c r="A737" s="1">
        <v>41267</v>
      </c>
      <c r="B737" s="2">
        <v>1430.150024</v>
      </c>
      <c r="C737" s="2">
        <v>1430.150024</v>
      </c>
      <c r="D737" s="2">
        <v>1424.660034</v>
      </c>
      <c r="E737" s="2">
        <v>1426.660034</v>
      </c>
      <c r="F737">
        <v>1248960000</v>
      </c>
      <c r="G737" s="2">
        <v>1426.660034</v>
      </c>
      <c r="H737" s="4">
        <f t="shared" si="11"/>
        <v>-2.4402964314462761E-3</v>
      </c>
    </row>
    <row r="738" spans="1:8" x14ac:dyDescent="0.25">
      <c r="A738" s="1">
        <v>41264</v>
      </c>
      <c r="B738" s="2">
        <v>1443.670044</v>
      </c>
      <c r="C738" s="2">
        <v>1443.670044</v>
      </c>
      <c r="D738" s="2">
        <v>1422.579956</v>
      </c>
      <c r="E738" s="2">
        <v>1430.150024</v>
      </c>
      <c r="F738">
        <v>5229160000</v>
      </c>
      <c r="G738" s="2">
        <v>1430.150024</v>
      </c>
      <c r="H738" s="4">
        <f t="shared" si="11"/>
        <v>-9.3786876360871796E-3</v>
      </c>
    </row>
    <row r="739" spans="1:8" x14ac:dyDescent="0.25">
      <c r="A739" s="1">
        <v>41263</v>
      </c>
      <c r="B739" s="2">
        <v>1435.8100589999999</v>
      </c>
      <c r="C739" s="2">
        <v>1443.6999510000001</v>
      </c>
      <c r="D739" s="2">
        <v>1432.8199460000001</v>
      </c>
      <c r="E739" s="2">
        <v>1443.6899410000001</v>
      </c>
      <c r="F739">
        <v>3686580000</v>
      </c>
      <c r="G739" s="2">
        <v>1443.6899410000001</v>
      </c>
      <c r="H739" s="4">
        <f t="shared" si="11"/>
        <v>5.4881089254161797E-3</v>
      </c>
    </row>
    <row r="740" spans="1:8" x14ac:dyDescent="0.25">
      <c r="A740" s="1">
        <v>41262</v>
      </c>
      <c r="B740" s="2">
        <v>1446.790039</v>
      </c>
      <c r="C740" s="2">
        <v>1447.75</v>
      </c>
      <c r="D740" s="2">
        <v>1435.8000489999999</v>
      </c>
      <c r="E740" s="2">
        <v>1435.8100589999999</v>
      </c>
      <c r="F740">
        <v>3869800000</v>
      </c>
      <c r="G740" s="2">
        <v>1435.8100589999999</v>
      </c>
      <c r="H740" s="4">
        <f t="shared" si="11"/>
        <v>-7.5892007160827113E-3</v>
      </c>
    </row>
    <row r="741" spans="1:8" x14ac:dyDescent="0.25">
      <c r="A741" s="1">
        <v>41261</v>
      </c>
      <c r="B741" s="2">
        <v>1430.469971</v>
      </c>
      <c r="C741" s="2">
        <v>1448</v>
      </c>
      <c r="D741" s="2">
        <v>1430.469971</v>
      </c>
      <c r="E741" s="2">
        <v>1446.790039</v>
      </c>
      <c r="F741">
        <v>4302240000</v>
      </c>
      <c r="G741" s="2">
        <v>1446.790039</v>
      </c>
      <c r="H741" s="4">
        <f t="shared" si="11"/>
        <v>1.1486656626513492E-2</v>
      </c>
    </row>
    <row r="742" spans="1:8" x14ac:dyDescent="0.25">
      <c r="A742" s="1">
        <v>41260</v>
      </c>
      <c r="B742" s="2">
        <v>1413.540039</v>
      </c>
      <c r="C742" s="2">
        <v>1430.670044</v>
      </c>
      <c r="D742" s="2">
        <v>1413.540039</v>
      </c>
      <c r="E742" s="2">
        <v>1430.3599850000001</v>
      </c>
      <c r="F742">
        <v>3455610000</v>
      </c>
      <c r="G742" s="2">
        <v>1430.3599850000001</v>
      </c>
      <c r="H742" s="4">
        <f t="shared" si="11"/>
        <v>1.1870590643830559E-2</v>
      </c>
    </row>
    <row r="743" spans="1:8" x14ac:dyDescent="0.25">
      <c r="A743" s="1">
        <v>41257</v>
      </c>
      <c r="B743" s="2">
        <v>1419.4499510000001</v>
      </c>
      <c r="C743" s="2">
        <v>1419.4499510000001</v>
      </c>
      <c r="D743" s="2">
        <v>1411.880005</v>
      </c>
      <c r="E743" s="2">
        <v>1413.579956</v>
      </c>
      <c r="F743">
        <v>3210170000</v>
      </c>
      <c r="G743" s="2">
        <v>1413.579956</v>
      </c>
      <c r="H743" s="4">
        <f t="shared" si="11"/>
        <v>-4.1354011783681921E-3</v>
      </c>
    </row>
    <row r="744" spans="1:8" x14ac:dyDescent="0.25">
      <c r="A744" s="1">
        <v>41256</v>
      </c>
      <c r="B744" s="2">
        <v>1428.4799800000001</v>
      </c>
      <c r="C744" s="2">
        <v>1431.3599850000001</v>
      </c>
      <c r="D744" s="2">
        <v>1416</v>
      </c>
      <c r="E744" s="2">
        <v>1419.4499510000001</v>
      </c>
      <c r="F744">
        <v>3349960000</v>
      </c>
      <c r="G744" s="2">
        <v>1419.4499510000001</v>
      </c>
      <c r="H744" s="4">
        <f t="shared" si="11"/>
        <v>-6.3214249596973415E-3</v>
      </c>
    </row>
    <row r="745" spans="1:8" x14ac:dyDescent="0.25">
      <c r="A745" s="1">
        <v>41255</v>
      </c>
      <c r="B745" s="2">
        <v>1427.839966</v>
      </c>
      <c r="C745" s="2">
        <v>1438.589966</v>
      </c>
      <c r="D745" s="2">
        <v>1426.76001</v>
      </c>
      <c r="E745" s="2">
        <v>1428.4799800000001</v>
      </c>
      <c r="F745">
        <v>3709050000</v>
      </c>
      <c r="G745" s="2">
        <v>1428.4799800000001</v>
      </c>
      <c r="H745" s="4">
        <f t="shared" si="11"/>
        <v>4.4823930919446475E-4</v>
      </c>
    </row>
    <row r="746" spans="1:8" x14ac:dyDescent="0.25">
      <c r="A746" s="1">
        <v>41254</v>
      </c>
      <c r="B746" s="2">
        <v>1418.5500489999999</v>
      </c>
      <c r="C746" s="2">
        <v>1434.2700199999999</v>
      </c>
      <c r="D746" s="2">
        <v>1418.5500489999999</v>
      </c>
      <c r="E746" s="2">
        <v>1427.839966</v>
      </c>
      <c r="F746">
        <v>3650230000</v>
      </c>
      <c r="G746" s="2">
        <v>1427.839966</v>
      </c>
      <c r="H746" s="4">
        <f t="shared" si="11"/>
        <v>6.5488820831869354E-3</v>
      </c>
    </row>
    <row r="747" spans="1:8" x14ac:dyDescent="0.25">
      <c r="A747" s="1">
        <v>41253</v>
      </c>
      <c r="B747" s="2">
        <v>1418.0699460000001</v>
      </c>
      <c r="C747" s="2">
        <v>1421.6400149999999</v>
      </c>
      <c r="D747" s="2">
        <v>1415.6400149999999</v>
      </c>
      <c r="E747" s="2">
        <v>1418.5500489999999</v>
      </c>
      <c r="F747">
        <v>2999430000</v>
      </c>
      <c r="G747" s="2">
        <v>1418.5500489999999</v>
      </c>
      <c r="H747" s="4">
        <f t="shared" si="11"/>
        <v>3.3856087378070221E-4</v>
      </c>
    </row>
    <row r="748" spans="1:8" x14ac:dyDescent="0.25">
      <c r="A748" s="1">
        <v>41250</v>
      </c>
      <c r="B748" s="2">
        <v>1413.9499510000001</v>
      </c>
      <c r="C748" s="2">
        <v>1420.339966</v>
      </c>
      <c r="D748" s="2">
        <v>1410.900024</v>
      </c>
      <c r="E748" s="2">
        <v>1418.0699460000001</v>
      </c>
      <c r="F748">
        <v>3125160000</v>
      </c>
      <c r="G748" s="2">
        <v>1418.0699460000001</v>
      </c>
      <c r="H748" s="4">
        <f t="shared" si="11"/>
        <v>2.9209196799964143E-3</v>
      </c>
    </row>
    <row r="749" spans="1:8" x14ac:dyDescent="0.25">
      <c r="A749" s="1">
        <v>41249</v>
      </c>
      <c r="B749" s="2">
        <v>1409.4300539999999</v>
      </c>
      <c r="C749" s="2">
        <v>1413.9499510000001</v>
      </c>
      <c r="D749" s="2">
        <v>1405.9300539999999</v>
      </c>
      <c r="E749" s="2">
        <v>1413.9399410000001</v>
      </c>
      <c r="F749">
        <v>3229700000</v>
      </c>
      <c r="G749" s="2">
        <v>1413.9399410000001</v>
      </c>
      <c r="H749" s="4">
        <f t="shared" si="11"/>
        <v>3.3065905314124677E-3</v>
      </c>
    </row>
    <row r="750" spans="1:8" x14ac:dyDescent="0.25">
      <c r="A750" s="1">
        <v>41248</v>
      </c>
      <c r="B750" s="2">
        <v>1407.0500489999999</v>
      </c>
      <c r="C750" s="2">
        <v>1415.5600589999999</v>
      </c>
      <c r="D750" s="2">
        <v>1398.2299800000001</v>
      </c>
      <c r="E750" s="2">
        <v>1409.280029</v>
      </c>
      <c r="F750">
        <v>4253920000</v>
      </c>
      <c r="G750" s="2">
        <v>1409.280029</v>
      </c>
      <c r="H750" s="4">
        <f t="shared" si="11"/>
        <v>1.5848618900122791E-3</v>
      </c>
    </row>
    <row r="751" spans="1:8" x14ac:dyDescent="0.25">
      <c r="A751" s="1">
        <v>41247</v>
      </c>
      <c r="B751" s="2">
        <v>1409.459961</v>
      </c>
      <c r="C751" s="2">
        <v>1413.1400149999999</v>
      </c>
      <c r="D751" s="2">
        <v>1403.650024</v>
      </c>
      <c r="E751" s="2">
        <v>1407.0500489999999</v>
      </c>
      <c r="F751">
        <v>3247710000</v>
      </c>
      <c r="G751" s="2">
        <v>1407.0500489999999</v>
      </c>
      <c r="H751" s="4">
        <f t="shared" si="11"/>
        <v>-1.7098123158392209E-3</v>
      </c>
    </row>
    <row r="752" spans="1:8" x14ac:dyDescent="0.25">
      <c r="A752" s="1">
        <v>41246</v>
      </c>
      <c r="B752" s="2">
        <v>1416.339966</v>
      </c>
      <c r="C752" s="2">
        <v>1423.7299800000001</v>
      </c>
      <c r="D752" s="2">
        <v>1408.459961</v>
      </c>
      <c r="E752" s="2">
        <v>1409.459961</v>
      </c>
      <c r="F752">
        <v>3074280000</v>
      </c>
      <c r="G752" s="2">
        <v>1409.459961</v>
      </c>
      <c r="H752" s="4">
        <f t="shared" si="11"/>
        <v>-4.7452250023003462E-3</v>
      </c>
    </row>
    <row r="753" spans="1:8" x14ac:dyDescent="0.25">
      <c r="A753" s="1">
        <v>41243</v>
      </c>
      <c r="B753" s="2">
        <v>1415.9499510000001</v>
      </c>
      <c r="C753" s="2">
        <v>1418.8599850000001</v>
      </c>
      <c r="D753" s="2">
        <v>1411.630005</v>
      </c>
      <c r="E753" s="2">
        <v>1416.1800539999999</v>
      </c>
      <c r="F753">
        <v>3966000000</v>
      </c>
      <c r="G753" s="2">
        <v>1416.1800539999999</v>
      </c>
      <c r="H753" s="4">
        <f t="shared" si="11"/>
        <v>1.6250786253957372E-4</v>
      </c>
    </row>
    <row r="754" spans="1:8" x14ac:dyDescent="0.25">
      <c r="A754" s="1">
        <v>41242</v>
      </c>
      <c r="B754" s="2">
        <v>1409.959961</v>
      </c>
      <c r="C754" s="2">
        <v>1419.6999510000001</v>
      </c>
      <c r="D754" s="2">
        <v>1409.040039</v>
      </c>
      <c r="E754" s="2">
        <v>1415.9499510000001</v>
      </c>
      <c r="F754">
        <v>3356850000</v>
      </c>
      <c r="G754" s="2">
        <v>1415.9499510000001</v>
      </c>
      <c r="H754" s="4">
        <f t="shared" si="11"/>
        <v>4.2696423009933593E-3</v>
      </c>
    </row>
    <row r="755" spans="1:8" x14ac:dyDescent="0.25">
      <c r="A755" s="1">
        <v>41241</v>
      </c>
      <c r="B755" s="2">
        <v>1398.7700199999999</v>
      </c>
      <c r="C755" s="2">
        <v>1410.3100589999999</v>
      </c>
      <c r="D755" s="2">
        <v>1385.4300539999999</v>
      </c>
      <c r="E755" s="2">
        <v>1409.9300539999999</v>
      </c>
      <c r="F755">
        <v>3359250000</v>
      </c>
      <c r="G755" s="2">
        <v>1409.9300539999999</v>
      </c>
      <c r="H755" s="4">
        <f t="shared" si="11"/>
        <v>7.8560291817415528E-3</v>
      </c>
    </row>
    <row r="756" spans="1:8" x14ac:dyDescent="0.25">
      <c r="A756" s="1">
        <v>41240</v>
      </c>
      <c r="B756" s="2">
        <v>1406.290039</v>
      </c>
      <c r="C756" s="2">
        <v>1409.01001</v>
      </c>
      <c r="D756" s="2">
        <v>1398.030029</v>
      </c>
      <c r="E756" s="2">
        <v>1398.9399410000001</v>
      </c>
      <c r="F756">
        <v>3323120000</v>
      </c>
      <c r="G756" s="2">
        <v>1398.9399410000001</v>
      </c>
      <c r="H756" s="4">
        <f t="shared" si="11"/>
        <v>-5.2265875432258024E-3</v>
      </c>
    </row>
    <row r="757" spans="1:8" x14ac:dyDescent="0.25">
      <c r="A757" s="1">
        <v>41239</v>
      </c>
      <c r="B757" s="2">
        <v>1409.150024</v>
      </c>
      <c r="C757" s="2">
        <v>1409.150024</v>
      </c>
      <c r="D757" s="2">
        <v>1397.6800539999999</v>
      </c>
      <c r="E757" s="2">
        <v>1406.290039</v>
      </c>
      <c r="F757">
        <v>2948960000</v>
      </c>
      <c r="G757" s="2">
        <v>1406.290039</v>
      </c>
      <c r="H757" s="4">
        <f t="shared" si="11"/>
        <v>-2.0295816281376E-3</v>
      </c>
    </row>
    <row r="758" spans="1:8" x14ac:dyDescent="0.25">
      <c r="A758" s="1">
        <v>41236</v>
      </c>
      <c r="B758" s="2">
        <v>1391.030029</v>
      </c>
      <c r="C758" s="2">
        <v>1409.160034</v>
      </c>
      <c r="D758" s="2">
        <v>1391.030029</v>
      </c>
      <c r="E758" s="2">
        <v>1409.150024</v>
      </c>
      <c r="F758">
        <v>1504960000</v>
      </c>
      <c r="G758" s="2">
        <v>1409.150024</v>
      </c>
      <c r="H758" s="4">
        <f t="shared" si="11"/>
        <v>1.3026314761174662E-2</v>
      </c>
    </row>
    <row r="759" spans="1:8" x14ac:dyDescent="0.25">
      <c r="A759" s="1">
        <v>41234</v>
      </c>
      <c r="B759" s="2">
        <v>1387.790039</v>
      </c>
      <c r="C759" s="2">
        <v>1391.25</v>
      </c>
      <c r="D759" s="2">
        <v>1386.3900149999999</v>
      </c>
      <c r="E759" s="2">
        <v>1391.030029</v>
      </c>
      <c r="F759">
        <v>2667090000</v>
      </c>
      <c r="G759" s="2">
        <v>1391.030029</v>
      </c>
      <c r="H759" s="4">
        <f t="shared" si="11"/>
        <v>2.3201806177426398E-3</v>
      </c>
    </row>
    <row r="760" spans="1:8" x14ac:dyDescent="0.25">
      <c r="A760" s="1">
        <v>41233</v>
      </c>
      <c r="B760" s="2">
        <v>1386.8199460000001</v>
      </c>
      <c r="C760" s="2">
        <v>1389.7700199999999</v>
      </c>
      <c r="D760" s="2">
        <v>1377.040039</v>
      </c>
      <c r="E760" s="2">
        <v>1387.8100589999999</v>
      </c>
      <c r="F760">
        <v>3207160000</v>
      </c>
      <c r="G760" s="2">
        <v>1387.8100589999999</v>
      </c>
      <c r="H760" s="4">
        <f t="shared" si="11"/>
        <v>6.6338641856900082E-4</v>
      </c>
    </row>
    <row r="761" spans="1:8" x14ac:dyDescent="0.25">
      <c r="A761" s="1">
        <v>41232</v>
      </c>
      <c r="B761" s="2">
        <v>1359.880005</v>
      </c>
      <c r="C761" s="2">
        <v>1386.8900149999999</v>
      </c>
      <c r="D761" s="2">
        <v>1359.880005</v>
      </c>
      <c r="E761" s="2">
        <v>1386.8900149999999</v>
      </c>
      <c r="F761">
        <v>3374800000</v>
      </c>
      <c r="G761" s="2">
        <v>1386.8900149999999</v>
      </c>
      <c r="H761" s="4">
        <f t="shared" si="11"/>
        <v>1.9862053931736456E-2</v>
      </c>
    </row>
    <row r="762" spans="1:8" x14ac:dyDescent="0.25">
      <c r="A762" s="1">
        <v>41229</v>
      </c>
      <c r="B762" s="2">
        <v>1353.3599850000001</v>
      </c>
      <c r="C762" s="2">
        <v>1362.030029</v>
      </c>
      <c r="D762" s="2">
        <v>1343.349976</v>
      </c>
      <c r="E762" s="2">
        <v>1359.880005</v>
      </c>
      <c r="F762">
        <v>4045910000</v>
      </c>
      <c r="G762" s="2">
        <v>1359.880005</v>
      </c>
      <c r="H762" s="4">
        <f t="shared" si="11"/>
        <v>4.8399497631455013E-3</v>
      </c>
    </row>
    <row r="763" spans="1:8" x14ac:dyDescent="0.25">
      <c r="A763" s="1">
        <v>41228</v>
      </c>
      <c r="B763" s="2">
        <v>1355.410034</v>
      </c>
      <c r="C763" s="2">
        <v>1360.619995</v>
      </c>
      <c r="D763" s="2">
        <v>1348.0500489999999</v>
      </c>
      <c r="E763" s="2">
        <v>1353.329956</v>
      </c>
      <c r="F763">
        <v>3928870000</v>
      </c>
      <c r="G763" s="2">
        <v>1353.329956</v>
      </c>
      <c r="H763" s="4">
        <f t="shared" si="11"/>
        <v>-1.593544781544276E-3</v>
      </c>
    </row>
    <row r="764" spans="1:8" x14ac:dyDescent="0.25">
      <c r="A764" s="1">
        <v>41227</v>
      </c>
      <c r="B764" s="2">
        <v>1374.6400149999999</v>
      </c>
      <c r="C764" s="2">
        <v>1380.130005</v>
      </c>
      <c r="D764" s="2">
        <v>1352.5</v>
      </c>
      <c r="E764" s="2">
        <v>1355.48999</v>
      </c>
      <c r="F764">
        <v>4109510000</v>
      </c>
      <c r="G764" s="2">
        <v>1355.48999</v>
      </c>
      <c r="H764" s="4">
        <f t="shared" si="11"/>
        <v>-1.3852035676406471E-2</v>
      </c>
    </row>
    <row r="765" spans="1:8" x14ac:dyDescent="0.25">
      <c r="A765" s="1">
        <v>41226</v>
      </c>
      <c r="B765" s="2">
        <v>1380.030029</v>
      </c>
      <c r="C765" s="2">
        <v>1388.8100589999999</v>
      </c>
      <c r="D765" s="2">
        <v>1371.3900149999999</v>
      </c>
      <c r="E765" s="2">
        <v>1374.530029</v>
      </c>
      <c r="F765">
        <v>3455550000</v>
      </c>
      <c r="G765" s="2">
        <v>1374.530029</v>
      </c>
      <c r="H765" s="4">
        <f t="shared" si="11"/>
        <v>-3.8554531960218741E-3</v>
      </c>
    </row>
    <row r="766" spans="1:8" x14ac:dyDescent="0.25">
      <c r="A766" s="1">
        <v>41222</v>
      </c>
      <c r="B766" s="2">
        <v>1377.5500489999999</v>
      </c>
      <c r="C766" s="2">
        <v>1391.3900149999999</v>
      </c>
      <c r="D766" s="2">
        <v>1373.030029</v>
      </c>
      <c r="E766" s="2">
        <v>1379.849976</v>
      </c>
      <c r="F766">
        <v>3647350000</v>
      </c>
      <c r="G766" s="2">
        <v>1379.849976</v>
      </c>
      <c r="H766" s="4">
        <f t="shared" si="11"/>
        <v>1.6986925561432997E-3</v>
      </c>
    </row>
    <row r="767" spans="1:8" x14ac:dyDescent="0.25">
      <c r="A767" s="1">
        <v>41221</v>
      </c>
      <c r="B767" s="2">
        <v>1394.530029</v>
      </c>
      <c r="C767" s="2">
        <v>1401.2299800000001</v>
      </c>
      <c r="D767" s="2">
        <v>1377.51001</v>
      </c>
      <c r="E767" s="2">
        <v>1377.51001</v>
      </c>
      <c r="F767">
        <v>3779520000</v>
      </c>
      <c r="G767" s="2">
        <v>1377.51001</v>
      </c>
      <c r="H767" s="4">
        <f t="shared" si="11"/>
        <v>-1.2204842237929392E-2</v>
      </c>
    </row>
    <row r="768" spans="1:8" x14ac:dyDescent="0.25">
      <c r="A768" s="1">
        <v>41220</v>
      </c>
      <c r="B768" s="2">
        <v>1428.2700199999999</v>
      </c>
      <c r="C768" s="2">
        <v>1428.2700199999999</v>
      </c>
      <c r="D768" s="2">
        <v>1388.1400149999999</v>
      </c>
      <c r="E768" s="2">
        <v>1394.530029</v>
      </c>
      <c r="F768">
        <v>4356490000</v>
      </c>
      <c r="G768" s="2">
        <v>1394.530029</v>
      </c>
      <c r="H768" s="4">
        <f t="shared" si="11"/>
        <v>-2.37050004861592E-2</v>
      </c>
    </row>
    <row r="769" spans="1:8" x14ac:dyDescent="0.25">
      <c r="A769" s="1">
        <v>41219</v>
      </c>
      <c r="B769" s="2">
        <v>1417.26001</v>
      </c>
      <c r="C769" s="2">
        <v>1433.380005</v>
      </c>
      <c r="D769" s="2">
        <v>1417.26001</v>
      </c>
      <c r="E769" s="2">
        <v>1428.3900149999999</v>
      </c>
      <c r="F769">
        <v>3306970000</v>
      </c>
      <c r="G769" s="2">
        <v>1428.3900149999999</v>
      </c>
      <c r="H769" s="4">
        <f t="shared" si="11"/>
        <v>7.8531849635692375E-3</v>
      </c>
    </row>
    <row r="770" spans="1:8" x14ac:dyDescent="0.25">
      <c r="A770" s="1">
        <v>41218</v>
      </c>
      <c r="B770" s="2">
        <v>1414.0200199999999</v>
      </c>
      <c r="C770" s="2">
        <v>1419.900024</v>
      </c>
      <c r="D770" s="2">
        <v>1408.130005</v>
      </c>
      <c r="E770" s="2">
        <v>1417.26001</v>
      </c>
      <c r="F770">
        <v>2921040000</v>
      </c>
      <c r="G770" s="2">
        <v>1417.26001</v>
      </c>
      <c r="H770" s="4">
        <f t="shared" si="11"/>
        <v>2.1638092957336763E-3</v>
      </c>
    </row>
    <row r="771" spans="1:8" x14ac:dyDescent="0.25">
      <c r="A771" s="1">
        <v>41215</v>
      </c>
      <c r="B771" s="2">
        <v>1427.589966</v>
      </c>
      <c r="C771" s="2">
        <v>1434.2700199999999</v>
      </c>
      <c r="D771" s="2">
        <v>1412.910034</v>
      </c>
      <c r="E771" s="2">
        <v>1414.1999510000001</v>
      </c>
      <c r="F771">
        <v>3732480000</v>
      </c>
      <c r="G771" s="2">
        <v>1414.1999510000001</v>
      </c>
      <c r="H771" s="4">
        <f t="shared" ref="H771:H834" si="12">G771/G772-1</f>
        <v>-9.3794544084095932E-3</v>
      </c>
    </row>
    <row r="772" spans="1:8" x14ac:dyDescent="0.25">
      <c r="A772" s="1">
        <v>41214</v>
      </c>
      <c r="B772" s="2">
        <v>1412.1999510000001</v>
      </c>
      <c r="C772" s="2">
        <v>1428.349976</v>
      </c>
      <c r="D772" s="2">
        <v>1412.1999510000001</v>
      </c>
      <c r="E772" s="2">
        <v>1427.589966</v>
      </c>
      <c r="F772">
        <v>3929890000</v>
      </c>
      <c r="G772" s="2">
        <v>1427.589966</v>
      </c>
      <c r="H772" s="4">
        <f t="shared" si="12"/>
        <v>1.0926475490383503E-2</v>
      </c>
    </row>
    <row r="773" spans="1:8" x14ac:dyDescent="0.25">
      <c r="A773" s="1">
        <v>41213</v>
      </c>
      <c r="B773" s="2">
        <v>1410.98999</v>
      </c>
      <c r="C773" s="2">
        <v>1418.76001</v>
      </c>
      <c r="D773" s="2">
        <v>1405.9499510000001</v>
      </c>
      <c r="E773" s="2">
        <v>1412.160034</v>
      </c>
      <c r="F773">
        <v>3577110000</v>
      </c>
      <c r="G773" s="2">
        <v>1412.160034</v>
      </c>
      <c r="H773" s="4">
        <f t="shared" si="12"/>
        <v>1.5587985976517338E-4</v>
      </c>
    </row>
    <row r="774" spans="1:8" x14ac:dyDescent="0.25">
      <c r="A774" s="1">
        <v>41208</v>
      </c>
      <c r="B774" s="2">
        <v>1412.969971</v>
      </c>
      <c r="C774" s="2">
        <v>1417.089966</v>
      </c>
      <c r="D774" s="2">
        <v>1403.280029</v>
      </c>
      <c r="E774" s="2">
        <v>1411.9399410000001</v>
      </c>
      <c r="F774">
        <v>3284910000</v>
      </c>
      <c r="G774" s="2">
        <v>1411.9399410000001</v>
      </c>
      <c r="H774" s="4">
        <f t="shared" si="12"/>
        <v>-7.2898222972916926E-4</v>
      </c>
    </row>
    <row r="775" spans="1:8" x14ac:dyDescent="0.25">
      <c r="A775" s="1">
        <v>41207</v>
      </c>
      <c r="B775" s="2">
        <v>1409.73999</v>
      </c>
      <c r="C775" s="2">
        <v>1421.119995</v>
      </c>
      <c r="D775" s="2">
        <v>1405.1400149999999</v>
      </c>
      <c r="E775" s="2">
        <v>1412.969971</v>
      </c>
      <c r="F775">
        <v>3512640000</v>
      </c>
      <c r="G775" s="2">
        <v>1412.969971</v>
      </c>
      <c r="H775" s="4">
        <f t="shared" si="12"/>
        <v>2.9955428571428744E-3</v>
      </c>
    </row>
    <row r="776" spans="1:8" x14ac:dyDescent="0.25">
      <c r="A776" s="1">
        <v>41206</v>
      </c>
      <c r="B776" s="2">
        <v>1413.1999510000001</v>
      </c>
      <c r="C776" s="2">
        <v>1420.040039</v>
      </c>
      <c r="D776" s="2">
        <v>1407.099976</v>
      </c>
      <c r="E776" s="2">
        <v>1408.75</v>
      </c>
      <c r="F776">
        <v>3385970000</v>
      </c>
      <c r="G776" s="2">
        <v>1408.75</v>
      </c>
      <c r="H776" s="4">
        <f t="shared" si="12"/>
        <v>-3.0853826285857089E-3</v>
      </c>
    </row>
    <row r="777" spans="1:8" x14ac:dyDescent="0.25">
      <c r="A777" s="1">
        <v>41205</v>
      </c>
      <c r="B777" s="2">
        <v>1433.73999</v>
      </c>
      <c r="C777" s="2">
        <v>1433.73999</v>
      </c>
      <c r="D777" s="2">
        <v>1407.5600589999999</v>
      </c>
      <c r="E777" s="2">
        <v>1413.1099850000001</v>
      </c>
      <c r="F777">
        <v>3587670000</v>
      </c>
      <c r="G777" s="2">
        <v>1413.1099850000001</v>
      </c>
      <c r="H777" s="4">
        <f t="shared" si="12"/>
        <v>-1.4443906334108192E-2</v>
      </c>
    </row>
    <row r="778" spans="1:8" x14ac:dyDescent="0.25">
      <c r="A778" s="1">
        <v>41204</v>
      </c>
      <c r="B778" s="2">
        <v>1433.209961</v>
      </c>
      <c r="C778" s="2">
        <v>1435.459961</v>
      </c>
      <c r="D778" s="2">
        <v>1422.0600589999999</v>
      </c>
      <c r="E778" s="2">
        <v>1433.8199460000001</v>
      </c>
      <c r="F778">
        <v>3216220000</v>
      </c>
      <c r="G778" s="2">
        <v>1433.8199460000001</v>
      </c>
      <c r="H778" s="4">
        <f t="shared" si="12"/>
        <v>4.3958234842222943E-4</v>
      </c>
    </row>
    <row r="779" spans="1:8" x14ac:dyDescent="0.25">
      <c r="A779" s="1">
        <v>41201</v>
      </c>
      <c r="B779" s="2">
        <v>1457.339966</v>
      </c>
      <c r="C779" s="2">
        <v>1457.339966</v>
      </c>
      <c r="D779" s="2">
        <v>1429.849976</v>
      </c>
      <c r="E779" s="2">
        <v>1433.1899410000001</v>
      </c>
      <c r="F779">
        <v>3875170000</v>
      </c>
      <c r="G779" s="2">
        <v>1433.1899410000001</v>
      </c>
      <c r="H779" s="4">
        <f t="shared" si="12"/>
        <v>-1.6571304955208976E-2</v>
      </c>
    </row>
    <row r="780" spans="1:8" x14ac:dyDescent="0.25">
      <c r="A780" s="1">
        <v>41200</v>
      </c>
      <c r="B780" s="2">
        <v>1460.9399410000001</v>
      </c>
      <c r="C780" s="2">
        <v>1464.0200199999999</v>
      </c>
      <c r="D780" s="2">
        <v>1452.630005</v>
      </c>
      <c r="E780" s="2">
        <v>1457.339966</v>
      </c>
      <c r="F780">
        <v>3880030000</v>
      </c>
      <c r="G780" s="2">
        <v>1457.339966</v>
      </c>
      <c r="H780" s="4">
        <f t="shared" si="12"/>
        <v>-2.4437288518205369E-3</v>
      </c>
    </row>
    <row r="781" spans="1:8" x14ac:dyDescent="0.25">
      <c r="A781" s="1">
        <v>41199</v>
      </c>
      <c r="B781" s="2">
        <v>1454.219971</v>
      </c>
      <c r="C781" s="2">
        <v>1462.1999510000001</v>
      </c>
      <c r="D781" s="2">
        <v>1453.349976</v>
      </c>
      <c r="E781" s="2">
        <v>1460.910034</v>
      </c>
      <c r="F781">
        <v>3655320000</v>
      </c>
      <c r="G781" s="2">
        <v>1460.910034</v>
      </c>
      <c r="H781" s="4">
        <f t="shared" si="12"/>
        <v>4.1170578580604911E-3</v>
      </c>
    </row>
    <row r="782" spans="1:8" x14ac:dyDescent="0.25">
      <c r="A782" s="1">
        <v>41198</v>
      </c>
      <c r="B782" s="2">
        <v>1440.3100589999999</v>
      </c>
      <c r="C782" s="2">
        <v>1455.51001</v>
      </c>
      <c r="D782" s="2">
        <v>1440.3100589999999</v>
      </c>
      <c r="E782" s="2">
        <v>1454.920044</v>
      </c>
      <c r="F782">
        <v>3568770000</v>
      </c>
      <c r="G782" s="2">
        <v>1454.920044</v>
      </c>
      <c r="H782" s="4">
        <f t="shared" si="12"/>
        <v>1.0269933234256845E-2</v>
      </c>
    </row>
    <row r="783" spans="1:8" x14ac:dyDescent="0.25">
      <c r="A783" s="1">
        <v>41197</v>
      </c>
      <c r="B783" s="2">
        <v>1428.75</v>
      </c>
      <c r="C783" s="2">
        <v>1441.3100589999999</v>
      </c>
      <c r="D783" s="2">
        <v>1427.23999</v>
      </c>
      <c r="E783" s="2">
        <v>1440.130005</v>
      </c>
      <c r="F783">
        <v>3483810000</v>
      </c>
      <c r="G783" s="2">
        <v>1440.130005</v>
      </c>
      <c r="H783" s="4">
        <f t="shared" si="12"/>
        <v>8.0779224792622006E-3</v>
      </c>
    </row>
    <row r="784" spans="1:8" x14ac:dyDescent="0.25">
      <c r="A784" s="1">
        <v>41194</v>
      </c>
      <c r="B784" s="2">
        <v>1432.839966</v>
      </c>
      <c r="C784" s="2">
        <v>1438.4300539999999</v>
      </c>
      <c r="D784" s="2">
        <v>1425.530029</v>
      </c>
      <c r="E784" s="2">
        <v>1428.589966</v>
      </c>
      <c r="F784">
        <v>3134750000</v>
      </c>
      <c r="G784" s="2">
        <v>1428.589966</v>
      </c>
      <c r="H784" s="4">
        <f t="shared" si="12"/>
        <v>-2.9661372524836249E-3</v>
      </c>
    </row>
    <row r="785" spans="1:8" x14ac:dyDescent="0.25">
      <c r="A785" s="1">
        <v>41193</v>
      </c>
      <c r="B785" s="2">
        <v>1432.8199460000001</v>
      </c>
      <c r="C785" s="2">
        <v>1443.900024</v>
      </c>
      <c r="D785" s="2">
        <v>1432.8199460000001</v>
      </c>
      <c r="E785" s="2">
        <v>1432.839966</v>
      </c>
      <c r="F785">
        <v>3672540000</v>
      </c>
      <c r="G785" s="2">
        <v>1432.839966</v>
      </c>
      <c r="H785" s="4">
        <f t="shared" si="12"/>
        <v>1.9538936482388358E-4</v>
      </c>
    </row>
    <row r="786" spans="1:8" x14ac:dyDescent="0.25">
      <c r="A786" s="1">
        <v>41192</v>
      </c>
      <c r="B786" s="2">
        <v>1441.4799800000001</v>
      </c>
      <c r="C786" s="2">
        <v>1442.5200199999999</v>
      </c>
      <c r="D786" s="2">
        <v>1430.6400149999999</v>
      </c>
      <c r="E786" s="2">
        <v>1432.5600589999999</v>
      </c>
      <c r="F786">
        <v>3225060000</v>
      </c>
      <c r="G786" s="2">
        <v>1432.5600589999999</v>
      </c>
      <c r="H786" s="4">
        <f t="shared" si="12"/>
        <v>-6.1880297498132508E-3</v>
      </c>
    </row>
    <row r="787" spans="1:8" x14ac:dyDescent="0.25">
      <c r="A787" s="1">
        <v>41191</v>
      </c>
      <c r="B787" s="2">
        <v>1455.900024</v>
      </c>
      <c r="C787" s="2">
        <v>1455.900024</v>
      </c>
      <c r="D787" s="2">
        <v>1441.1800539999999</v>
      </c>
      <c r="E787" s="2">
        <v>1441.4799800000001</v>
      </c>
      <c r="F787">
        <v>3216320000</v>
      </c>
      <c r="G787" s="2">
        <v>1441.4799800000001</v>
      </c>
      <c r="H787" s="4">
        <f t="shared" si="12"/>
        <v>-9.8909422140184278E-3</v>
      </c>
    </row>
    <row r="788" spans="1:8" x14ac:dyDescent="0.25">
      <c r="A788" s="1">
        <v>41190</v>
      </c>
      <c r="B788" s="2">
        <v>1460.9300539999999</v>
      </c>
      <c r="C788" s="2">
        <v>1460.9300539999999</v>
      </c>
      <c r="D788" s="2">
        <v>1453.099976</v>
      </c>
      <c r="E788" s="2">
        <v>1455.880005</v>
      </c>
      <c r="F788">
        <v>2328720000</v>
      </c>
      <c r="G788" s="2">
        <v>1455.880005</v>
      </c>
      <c r="H788" s="4">
        <f t="shared" si="12"/>
        <v>-3.4567356501243873E-3</v>
      </c>
    </row>
    <row r="789" spans="1:8" x14ac:dyDescent="0.25">
      <c r="A789" s="1">
        <v>41187</v>
      </c>
      <c r="B789" s="2">
        <v>1461.400024</v>
      </c>
      <c r="C789" s="2">
        <v>1470.959961</v>
      </c>
      <c r="D789" s="2">
        <v>1456.8900149999999</v>
      </c>
      <c r="E789" s="2">
        <v>1460.9300539999999</v>
      </c>
      <c r="F789">
        <v>3172940000</v>
      </c>
      <c r="G789" s="2">
        <v>1460.9300539999999</v>
      </c>
      <c r="H789" s="4">
        <f t="shared" si="12"/>
        <v>-3.2158888208699832E-4</v>
      </c>
    </row>
    <row r="790" spans="1:8" x14ac:dyDescent="0.25">
      <c r="A790" s="1">
        <v>41186</v>
      </c>
      <c r="B790" s="2">
        <v>1451.079956</v>
      </c>
      <c r="C790" s="2">
        <v>1463.1400149999999</v>
      </c>
      <c r="D790" s="2">
        <v>1451.079956</v>
      </c>
      <c r="E790" s="2">
        <v>1461.400024</v>
      </c>
      <c r="F790">
        <v>3615860000</v>
      </c>
      <c r="G790" s="2">
        <v>1461.400024</v>
      </c>
      <c r="H790" s="4">
        <f t="shared" si="12"/>
        <v>7.1744354349405626E-3</v>
      </c>
    </row>
    <row r="791" spans="1:8" x14ac:dyDescent="0.25">
      <c r="A791" s="1">
        <v>41185</v>
      </c>
      <c r="B791" s="2">
        <v>1446.0500489999999</v>
      </c>
      <c r="C791" s="2">
        <v>1454.3000489999999</v>
      </c>
      <c r="D791" s="2">
        <v>1441.98999</v>
      </c>
      <c r="E791" s="2">
        <v>1450.98999</v>
      </c>
      <c r="F791">
        <v>3531640000</v>
      </c>
      <c r="G791" s="2">
        <v>1450.98999</v>
      </c>
      <c r="H791" s="4">
        <f t="shared" si="12"/>
        <v>3.6244094760504719E-3</v>
      </c>
    </row>
    <row r="792" spans="1:8" x14ac:dyDescent="0.25">
      <c r="A792" s="1">
        <v>41184</v>
      </c>
      <c r="B792" s="2">
        <v>1444.98999</v>
      </c>
      <c r="C792" s="2">
        <v>1451.5200199999999</v>
      </c>
      <c r="D792" s="2">
        <v>1439.01001</v>
      </c>
      <c r="E792" s="2">
        <v>1445.75</v>
      </c>
      <c r="F792">
        <v>3321790000</v>
      </c>
      <c r="G792" s="2">
        <v>1445.75</v>
      </c>
      <c r="H792" s="4">
        <f t="shared" si="12"/>
        <v>8.7228711082998345E-4</v>
      </c>
    </row>
    <row r="793" spans="1:8" x14ac:dyDescent="0.25">
      <c r="A793" s="1">
        <v>41183</v>
      </c>
      <c r="B793" s="2">
        <v>1440.900024</v>
      </c>
      <c r="C793" s="2">
        <v>1457.1400149999999</v>
      </c>
      <c r="D793" s="2">
        <v>1440.900024</v>
      </c>
      <c r="E793" s="2">
        <v>1444.48999</v>
      </c>
      <c r="F793">
        <v>3505080000</v>
      </c>
      <c r="G793" s="2">
        <v>1444.48999</v>
      </c>
      <c r="H793" s="4">
        <f t="shared" si="12"/>
        <v>2.6515065097030277E-3</v>
      </c>
    </row>
    <row r="794" spans="1:8" x14ac:dyDescent="0.25">
      <c r="A794" s="1">
        <v>41180</v>
      </c>
      <c r="B794" s="2">
        <v>1447.130005</v>
      </c>
      <c r="C794" s="2">
        <v>1447.130005</v>
      </c>
      <c r="D794" s="2">
        <v>1435.599976</v>
      </c>
      <c r="E794" s="2">
        <v>1440.670044</v>
      </c>
      <c r="F794">
        <v>3509230000</v>
      </c>
      <c r="G794" s="2">
        <v>1440.670044</v>
      </c>
      <c r="H794" s="4">
        <f t="shared" si="12"/>
        <v>-4.4777527502567471E-3</v>
      </c>
    </row>
    <row r="795" spans="1:8" x14ac:dyDescent="0.25">
      <c r="A795" s="1">
        <v>41179</v>
      </c>
      <c r="B795" s="2">
        <v>1433.3599850000001</v>
      </c>
      <c r="C795" s="2">
        <v>1450.1999510000001</v>
      </c>
      <c r="D795" s="2">
        <v>1433.3599850000001</v>
      </c>
      <c r="E795" s="2">
        <v>1447.150024</v>
      </c>
      <c r="F795">
        <v>3150330000</v>
      </c>
      <c r="G795" s="2">
        <v>1447.150024</v>
      </c>
      <c r="H795" s="4">
        <f t="shared" si="12"/>
        <v>9.6489817493965457E-3</v>
      </c>
    </row>
    <row r="796" spans="1:8" x14ac:dyDescent="0.25">
      <c r="A796" s="1">
        <v>41178</v>
      </c>
      <c r="B796" s="2">
        <v>1441.599976</v>
      </c>
      <c r="C796" s="2">
        <v>1441.599976</v>
      </c>
      <c r="D796" s="2">
        <v>1430.530029</v>
      </c>
      <c r="E796" s="2">
        <v>1433.3199460000001</v>
      </c>
      <c r="F796">
        <v>3565380000</v>
      </c>
      <c r="G796" s="2">
        <v>1433.3199460000001</v>
      </c>
      <c r="H796" s="4">
        <f t="shared" si="12"/>
        <v>-5.7367352680366412E-3</v>
      </c>
    </row>
    <row r="797" spans="1:8" x14ac:dyDescent="0.25">
      <c r="A797" s="1">
        <v>41177</v>
      </c>
      <c r="B797" s="2">
        <v>1456.9399410000001</v>
      </c>
      <c r="C797" s="2">
        <v>1463.23999</v>
      </c>
      <c r="D797" s="2">
        <v>1441.589966</v>
      </c>
      <c r="E797" s="2">
        <v>1441.589966</v>
      </c>
      <c r="F797">
        <v>3739900000</v>
      </c>
      <c r="G797" s="2">
        <v>1441.589966</v>
      </c>
      <c r="H797" s="4">
        <f t="shared" si="12"/>
        <v>-1.0501855900220458E-2</v>
      </c>
    </row>
    <row r="798" spans="1:8" x14ac:dyDescent="0.25">
      <c r="A798" s="1">
        <v>41176</v>
      </c>
      <c r="B798" s="2">
        <v>1459.76001</v>
      </c>
      <c r="C798" s="2">
        <v>1460.719971</v>
      </c>
      <c r="D798" s="2">
        <v>1452.0600589999999</v>
      </c>
      <c r="E798" s="2">
        <v>1456.8900149999999</v>
      </c>
      <c r="F798">
        <v>3008920000</v>
      </c>
      <c r="G798" s="2">
        <v>1456.8900149999999</v>
      </c>
      <c r="H798" s="4">
        <f t="shared" si="12"/>
        <v>-2.2326534578066548E-3</v>
      </c>
    </row>
    <row r="799" spans="1:8" x14ac:dyDescent="0.25">
      <c r="A799" s="1">
        <v>41173</v>
      </c>
      <c r="B799" s="2">
        <v>1460.339966</v>
      </c>
      <c r="C799" s="2">
        <v>1467.0699460000001</v>
      </c>
      <c r="D799" s="2">
        <v>1459.51001</v>
      </c>
      <c r="E799" s="2">
        <v>1460.150024</v>
      </c>
      <c r="F799">
        <v>4833870000</v>
      </c>
      <c r="G799" s="2">
        <v>1460.150024</v>
      </c>
      <c r="H799" s="4">
        <f t="shared" si="12"/>
        <v>-7.5319463141321208E-5</v>
      </c>
    </row>
    <row r="800" spans="1:8" x14ac:dyDescent="0.25">
      <c r="A800" s="1">
        <v>41172</v>
      </c>
      <c r="B800" s="2">
        <v>1461.0500489999999</v>
      </c>
      <c r="C800" s="2">
        <v>1461.2299800000001</v>
      </c>
      <c r="D800" s="2">
        <v>1449.9799800000001</v>
      </c>
      <c r="E800" s="2">
        <v>1460.26001</v>
      </c>
      <c r="F800">
        <v>3382520000</v>
      </c>
      <c r="G800" s="2">
        <v>1460.26001</v>
      </c>
      <c r="H800" s="4">
        <f t="shared" si="12"/>
        <v>-5.4073370076590521E-4</v>
      </c>
    </row>
    <row r="801" spans="1:8" x14ac:dyDescent="0.25">
      <c r="A801" s="1">
        <v>41171</v>
      </c>
      <c r="B801" s="2">
        <v>1459.5</v>
      </c>
      <c r="C801" s="2">
        <v>1465.150024</v>
      </c>
      <c r="D801" s="2">
        <v>1457.880005</v>
      </c>
      <c r="E801" s="2">
        <v>1461.0500489999999</v>
      </c>
      <c r="F801">
        <v>3451360000</v>
      </c>
      <c r="G801" s="2">
        <v>1461.0500489999999</v>
      </c>
      <c r="H801" s="4">
        <f t="shared" si="12"/>
        <v>1.1855542746073144E-3</v>
      </c>
    </row>
    <row r="802" spans="1:8" x14ac:dyDescent="0.25">
      <c r="A802" s="1">
        <v>41170</v>
      </c>
      <c r="B802" s="2">
        <v>1461.1899410000001</v>
      </c>
      <c r="C802" s="2">
        <v>1461.469971</v>
      </c>
      <c r="D802" s="2">
        <v>1456.130005</v>
      </c>
      <c r="E802" s="2">
        <v>1459.3199460000001</v>
      </c>
      <c r="F802">
        <v>3377390000</v>
      </c>
      <c r="G802" s="2">
        <v>1459.3199460000001</v>
      </c>
      <c r="H802" s="4">
        <f t="shared" si="12"/>
        <v>-1.2797754402280592E-3</v>
      </c>
    </row>
    <row r="803" spans="1:8" x14ac:dyDescent="0.25">
      <c r="A803" s="1">
        <v>41169</v>
      </c>
      <c r="B803" s="2">
        <v>1465.420044</v>
      </c>
      <c r="C803" s="2">
        <v>1465.630005</v>
      </c>
      <c r="D803" s="2">
        <v>1457.5500489999999</v>
      </c>
      <c r="E803" s="2">
        <v>1461.1899410000001</v>
      </c>
      <c r="F803">
        <v>3482430000</v>
      </c>
      <c r="G803" s="2">
        <v>1461.1899410000001</v>
      </c>
      <c r="H803" s="4">
        <f t="shared" si="12"/>
        <v>-3.1246914164609896E-3</v>
      </c>
    </row>
    <row r="804" spans="1:8" x14ac:dyDescent="0.25">
      <c r="A804" s="1">
        <v>41166</v>
      </c>
      <c r="B804" s="2">
        <v>1460.0699460000001</v>
      </c>
      <c r="C804" s="2">
        <v>1474.51001</v>
      </c>
      <c r="D804" s="2">
        <v>1460.0699460000001</v>
      </c>
      <c r="E804" s="2">
        <v>1465.7700199999999</v>
      </c>
      <c r="F804">
        <v>5041990000</v>
      </c>
      <c r="G804" s="2">
        <v>1465.7700199999999</v>
      </c>
      <c r="H804" s="4">
        <f t="shared" si="12"/>
        <v>3.9589518007585589E-3</v>
      </c>
    </row>
    <row r="805" spans="1:8" x14ac:dyDescent="0.25">
      <c r="A805" s="1">
        <v>41165</v>
      </c>
      <c r="B805" s="2">
        <v>1436.5600589999999</v>
      </c>
      <c r="C805" s="2">
        <v>1463.76001</v>
      </c>
      <c r="D805" s="2">
        <v>1435.339966</v>
      </c>
      <c r="E805" s="2">
        <v>1459.98999</v>
      </c>
      <c r="F805">
        <v>4606550000</v>
      </c>
      <c r="G805" s="2">
        <v>1459.98999</v>
      </c>
      <c r="H805" s="4">
        <f t="shared" si="12"/>
        <v>1.6309746921621793E-2</v>
      </c>
    </row>
    <row r="806" spans="1:8" x14ac:dyDescent="0.25">
      <c r="A806" s="1">
        <v>41164</v>
      </c>
      <c r="B806" s="2">
        <v>1433.5600589999999</v>
      </c>
      <c r="C806" s="2">
        <v>1439.150024</v>
      </c>
      <c r="D806" s="2">
        <v>1432.98999</v>
      </c>
      <c r="E806" s="2">
        <v>1436.5600589999999</v>
      </c>
      <c r="F806">
        <v>3641200000</v>
      </c>
      <c r="G806" s="2">
        <v>1436.5600589999999</v>
      </c>
      <c r="H806" s="4">
        <f t="shared" si="12"/>
        <v>2.092692232296578E-3</v>
      </c>
    </row>
    <row r="807" spans="1:8" x14ac:dyDescent="0.25">
      <c r="A807" s="1">
        <v>41163</v>
      </c>
      <c r="B807" s="2">
        <v>1429.130005</v>
      </c>
      <c r="C807" s="2">
        <v>1437.76001</v>
      </c>
      <c r="D807" s="2">
        <v>1429.130005</v>
      </c>
      <c r="E807" s="2">
        <v>1433.5600589999999</v>
      </c>
      <c r="F807">
        <v>3509630000</v>
      </c>
      <c r="G807" s="2">
        <v>1433.5600589999999</v>
      </c>
      <c r="H807" s="4">
        <f t="shared" si="12"/>
        <v>3.1349561521663016E-3</v>
      </c>
    </row>
    <row r="808" spans="1:8" x14ac:dyDescent="0.25">
      <c r="A808" s="1">
        <v>41162</v>
      </c>
      <c r="B808" s="2">
        <v>1437.920044</v>
      </c>
      <c r="C808" s="2">
        <v>1438.73999</v>
      </c>
      <c r="D808" s="2">
        <v>1428.9799800000001</v>
      </c>
      <c r="E808" s="2">
        <v>1429.079956</v>
      </c>
      <c r="F808">
        <v>3223670000</v>
      </c>
      <c r="G808" s="2">
        <v>1429.079956</v>
      </c>
      <c r="H808" s="4">
        <f t="shared" si="12"/>
        <v>-6.1478300110544559E-3</v>
      </c>
    </row>
    <row r="809" spans="1:8" x14ac:dyDescent="0.25">
      <c r="A809" s="1">
        <v>41159</v>
      </c>
      <c r="B809" s="2">
        <v>1432.119995</v>
      </c>
      <c r="C809" s="2">
        <v>1437.920044</v>
      </c>
      <c r="D809" s="2">
        <v>1431.4499510000001</v>
      </c>
      <c r="E809" s="2">
        <v>1437.920044</v>
      </c>
      <c r="F809">
        <v>3717620000</v>
      </c>
      <c r="G809" s="2">
        <v>1437.920044</v>
      </c>
      <c r="H809" s="4">
        <f t="shared" si="12"/>
        <v>4.0499741783159848E-3</v>
      </c>
    </row>
    <row r="810" spans="1:8" x14ac:dyDescent="0.25">
      <c r="A810" s="1">
        <v>41158</v>
      </c>
      <c r="B810" s="2">
        <v>1403.73999</v>
      </c>
      <c r="C810" s="2">
        <v>1432.119995</v>
      </c>
      <c r="D810" s="2">
        <v>1403.73999</v>
      </c>
      <c r="E810" s="2">
        <v>1432.119995</v>
      </c>
      <c r="F810">
        <v>3952870000</v>
      </c>
      <c r="G810" s="2">
        <v>1432.119995</v>
      </c>
      <c r="H810" s="4">
        <f t="shared" si="12"/>
        <v>2.0435540675552089E-2</v>
      </c>
    </row>
    <row r="811" spans="1:8" x14ac:dyDescent="0.25">
      <c r="A811" s="1">
        <v>41157</v>
      </c>
      <c r="B811" s="2">
        <v>1404.9399410000001</v>
      </c>
      <c r="C811" s="2">
        <v>1408.8100589999999</v>
      </c>
      <c r="D811" s="2">
        <v>1401.25</v>
      </c>
      <c r="E811" s="2">
        <v>1403.4399410000001</v>
      </c>
      <c r="F811">
        <v>3389110000</v>
      </c>
      <c r="G811" s="2">
        <v>1403.4399410000001</v>
      </c>
      <c r="H811" s="4">
        <f t="shared" si="12"/>
        <v>-1.0676612972738697E-3</v>
      </c>
    </row>
    <row r="812" spans="1:8" x14ac:dyDescent="0.25">
      <c r="A812" s="1">
        <v>41156</v>
      </c>
      <c r="B812" s="2">
        <v>1406.540039</v>
      </c>
      <c r="C812" s="2">
        <v>1409.3100589999999</v>
      </c>
      <c r="D812" s="2">
        <v>1396.5600589999999</v>
      </c>
      <c r="E812" s="2">
        <v>1404.9399410000001</v>
      </c>
      <c r="F812">
        <v>3200310000</v>
      </c>
      <c r="G812" s="2">
        <v>1404.9399410000001</v>
      </c>
      <c r="H812" s="4">
        <f t="shared" si="12"/>
        <v>-1.1659593135848745E-3</v>
      </c>
    </row>
    <row r="813" spans="1:8" x14ac:dyDescent="0.25">
      <c r="A813" s="1">
        <v>41152</v>
      </c>
      <c r="B813" s="2">
        <v>1400.0699460000001</v>
      </c>
      <c r="C813" s="2">
        <v>1413.089966</v>
      </c>
      <c r="D813" s="2">
        <v>1398.959961</v>
      </c>
      <c r="E813" s="2">
        <v>1406.579956</v>
      </c>
      <c r="F813">
        <v>2938250000</v>
      </c>
      <c r="G813" s="2">
        <v>1406.579956</v>
      </c>
      <c r="H813" s="4">
        <f t="shared" si="12"/>
        <v>5.0732958680836937E-3</v>
      </c>
    </row>
    <row r="814" spans="1:8" x14ac:dyDescent="0.25">
      <c r="A814" s="1">
        <v>41151</v>
      </c>
      <c r="B814" s="2">
        <v>1410.079956</v>
      </c>
      <c r="C814" s="2">
        <v>1410.079956</v>
      </c>
      <c r="D814" s="2">
        <v>1397.01001</v>
      </c>
      <c r="E814" s="2">
        <v>1399.4799800000001</v>
      </c>
      <c r="F814">
        <v>2530280000</v>
      </c>
      <c r="G814" s="2">
        <v>1399.4799800000001</v>
      </c>
      <c r="H814" s="4">
        <f t="shared" si="12"/>
        <v>-7.8058051301732601E-3</v>
      </c>
    </row>
    <row r="815" spans="1:8" x14ac:dyDescent="0.25">
      <c r="A815" s="1">
        <v>41150</v>
      </c>
      <c r="B815" s="2">
        <v>1409.3199460000001</v>
      </c>
      <c r="C815" s="2">
        <v>1413.9499510000001</v>
      </c>
      <c r="D815" s="2">
        <v>1406.5699460000001</v>
      </c>
      <c r="E815" s="2">
        <v>1410.48999</v>
      </c>
      <c r="F815">
        <v>2571220000</v>
      </c>
      <c r="G815" s="2">
        <v>1410.48999</v>
      </c>
      <c r="H815" s="4">
        <f t="shared" si="12"/>
        <v>8.4434893821550006E-4</v>
      </c>
    </row>
    <row r="816" spans="1:8" x14ac:dyDescent="0.25">
      <c r="A816" s="1">
        <v>41149</v>
      </c>
      <c r="B816" s="2">
        <v>1410.4399410000001</v>
      </c>
      <c r="C816" s="2">
        <v>1413.630005</v>
      </c>
      <c r="D816" s="2">
        <v>1405.589966</v>
      </c>
      <c r="E816" s="2">
        <v>1409.3000489999999</v>
      </c>
      <c r="F816">
        <v>2629090000</v>
      </c>
      <c r="G816" s="2">
        <v>1409.3000489999999</v>
      </c>
      <c r="H816" s="4">
        <f t="shared" si="12"/>
        <v>-8.0818187777065287E-4</v>
      </c>
    </row>
    <row r="817" spans="1:8" x14ac:dyDescent="0.25">
      <c r="A817" s="1">
        <v>41148</v>
      </c>
      <c r="B817" s="2">
        <v>1411.130005</v>
      </c>
      <c r="C817" s="2">
        <v>1416.170044</v>
      </c>
      <c r="D817" s="2">
        <v>1409.1099850000001</v>
      </c>
      <c r="E817" s="2">
        <v>1410.4399410000001</v>
      </c>
      <c r="F817">
        <v>2472500000</v>
      </c>
      <c r="G817" s="2">
        <v>1410.4399410000001</v>
      </c>
      <c r="H817" s="4">
        <f t="shared" si="12"/>
        <v>-4.890151846781432E-4</v>
      </c>
    </row>
    <row r="818" spans="1:8" x14ac:dyDescent="0.25">
      <c r="A818" s="1">
        <v>41145</v>
      </c>
      <c r="B818" s="2">
        <v>1401.98999</v>
      </c>
      <c r="C818" s="2">
        <v>1413.459961</v>
      </c>
      <c r="D818" s="2">
        <v>1398.040039</v>
      </c>
      <c r="E818" s="2">
        <v>1411.130005</v>
      </c>
      <c r="F818">
        <v>2598790000</v>
      </c>
      <c r="G818" s="2">
        <v>1411.130005</v>
      </c>
      <c r="H818" s="4">
        <f t="shared" si="12"/>
        <v>6.4547310310454353E-3</v>
      </c>
    </row>
    <row r="819" spans="1:8" x14ac:dyDescent="0.25">
      <c r="A819" s="1">
        <v>41144</v>
      </c>
      <c r="B819" s="2">
        <v>1413.48999</v>
      </c>
      <c r="C819" s="2">
        <v>1413.48999</v>
      </c>
      <c r="D819" s="2">
        <v>1400.5</v>
      </c>
      <c r="E819" s="2">
        <v>1402.079956</v>
      </c>
      <c r="F819">
        <v>3008240000</v>
      </c>
      <c r="G819" s="2">
        <v>1402.079956</v>
      </c>
      <c r="H819" s="4">
        <f t="shared" si="12"/>
        <v>-8.0722425207977455E-3</v>
      </c>
    </row>
    <row r="820" spans="1:8" x14ac:dyDescent="0.25">
      <c r="A820" s="1">
        <v>41143</v>
      </c>
      <c r="B820" s="2">
        <v>1413.089966</v>
      </c>
      <c r="C820" s="2">
        <v>1416.119995</v>
      </c>
      <c r="D820" s="2">
        <v>1406.780029</v>
      </c>
      <c r="E820" s="2">
        <v>1413.48999</v>
      </c>
      <c r="F820">
        <v>3062690000</v>
      </c>
      <c r="G820" s="2">
        <v>1413.48999</v>
      </c>
      <c r="H820" s="4">
        <f t="shared" si="12"/>
        <v>2.2640304424692559E-4</v>
      </c>
    </row>
    <row r="821" spans="1:8" x14ac:dyDescent="0.25">
      <c r="A821" s="1">
        <v>41142</v>
      </c>
      <c r="B821" s="2">
        <v>1418.130005</v>
      </c>
      <c r="C821" s="2">
        <v>1426.6800539999999</v>
      </c>
      <c r="D821" s="2">
        <v>1410.8599850000001</v>
      </c>
      <c r="E821" s="2">
        <v>1413.170044</v>
      </c>
      <c r="F821">
        <v>3282950000</v>
      </c>
      <c r="G821" s="2">
        <v>1413.170044</v>
      </c>
      <c r="H821" s="4">
        <f t="shared" si="12"/>
        <v>-3.4975361796960591E-3</v>
      </c>
    </row>
    <row r="822" spans="1:8" x14ac:dyDescent="0.25">
      <c r="A822" s="1">
        <v>41141</v>
      </c>
      <c r="B822" s="2">
        <v>1417.849976</v>
      </c>
      <c r="C822" s="2">
        <v>1418.130005</v>
      </c>
      <c r="D822" s="2">
        <v>1412.119995</v>
      </c>
      <c r="E822" s="2">
        <v>1418.130005</v>
      </c>
      <c r="F822">
        <v>2766320000</v>
      </c>
      <c r="G822" s="2">
        <v>1418.130005</v>
      </c>
      <c r="H822" s="4">
        <f t="shared" si="12"/>
        <v>-2.1174620127517585E-5</v>
      </c>
    </row>
    <row r="823" spans="1:8" x14ac:dyDescent="0.25">
      <c r="A823" s="1">
        <v>41138</v>
      </c>
      <c r="B823" s="2">
        <v>1415.839966</v>
      </c>
      <c r="C823" s="2">
        <v>1418.709961</v>
      </c>
      <c r="D823" s="2">
        <v>1414.670044</v>
      </c>
      <c r="E823" s="2">
        <v>1418.160034</v>
      </c>
      <c r="F823">
        <v>2922990000</v>
      </c>
      <c r="G823" s="2">
        <v>1418.160034</v>
      </c>
      <c r="H823" s="4">
        <f t="shared" si="12"/>
        <v>1.8721337053633214E-3</v>
      </c>
    </row>
    <row r="824" spans="1:8" x14ac:dyDescent="0.25">
      <c r="A824" s="1">
        <v>41137</v>
      </c>
      <c r="B824" s="2">
        <v>1405.5699460000001</v>
      </c>
      <c r="C824" s="2">
        <v>1417.4399410000001</v>
      </c>
      <c r="D824" s="2">
        <v>1404.150024</v>
      </c>
      <c r="E824" s="2">
        <v>1415.51001</v>
      </c>
      <c r="F824">
        <v>3114100000</v>
      </c>
      <c r="G824" s="2">
        <v>1415.51001</v>
      </c>
      <c r="H824" s="4">
        <f t="shared" si="12"/>
        <v>7.1005106928241357E-3</v>
      </c>
    </row>
    <row r="825" spans="1:8" x14ac:dyDescent="0.25">
      <c r="A825" s="1">
        <v>41136</v>
      </c>
      <c r="B825" s="2">
        <v>1403.8900149999999</v>
      </c>
      <c r="C825" s="2">
        <v>1407.7299800000001</v>
      </c>
      <c r="D825" s="2">
        <v>1401.829956</v>
      </c>
      <c r="E825" s="2">
        <v>1405.530029</v>
      </c>
      <c r="F825">
        <v>2655750000</v>
      </c>
      <c r="G825" s="2">
        <v>1405.530029</v>
      </c>
      <c r="H825" s="4">
        <f t="shared" si="12"/>
        <v>1.1396401091645636E-3</v>
      </c>
    </row>
    <row r="826" spans="1:8" x14ac:dyDescent="0.25">
      <c r="A826" s="1">
        <v>41135</v>
      </c>
      <c r="B826" s="2">
        <v>1404.3599850000001</v>
      </c>
      <c r="C826" s="2">
        <v>1410.030029</v>
      </c>
      <c r="D826" s="2">
        <v>1400.599976</v>
      </c>
      <c r="E826" s="2">
        <v>1403.9300539999999</v>
      </c>
      <c r="F826">
        <v>2930900000</v>
      </c>
      <c r="G826" s="2">
        <v>1403.9300539999999</v>
      </c>
      <c r="H826" s="4">
        <f t="shared" si="12"/>
        <v>-1.2814594435073268E-4</v>
      </c>
    </row>
    <row r="827" spans="1:8" x14ac:dyDescent="0.25">
      <c r="A827" s="1">
        <v>41134</v>
      </c>
      <c r="B827" s="2">
        <v>1405.869995</v>
      </c>
      <c r="C827" s="2">
        <v>1405.869995</v>
      </c>
      <c r="D827" s="2">
        <v>1397.3199460000001</v>
      </c>
      <c r="E827" s="2">
        <v>1404.1099850000001</v>
      </c>
      <c r="F827">
        <v>2499990000</v>
      </c>
      <c r="G827" s="2">
        <v>1404.1099850000001</v>
      </c>
      <c r="H827" s="4">
        <f t="shared" si="12"/>
        <v>-1.2519009625779898E-3</v>
      </c>
    </row>
    <row r="828" spans="1:8" x14ac:dyDescent="0.25">
      <c r="A828" s="1">
        <v>41131</v>
      </c>
      <c r="B828" s="2">
        <v>1402.579956</v>
      </c>
      <c r="C828" s="2">
        <v>1405.9799800000001</v>
      </c>
      <c r="D828" s="2">
        <v>1395.619995</v>
      </c>
      <c r="E828" s="2">
        <v>1405.869995</v>
      </c>
      <c r="F828">
        <v>2767980000</v>
      </c>
      <c r="G828" s="2">
        <v>1405.869995</v>
      </c>
      <c r="H828" s="4">
        <f t="shared" si="12"/>
        <v>2.1884416116100258E-3</v>
      </c>
    </row>
    <row r="829" spans="1:8" x14ac:dyDescent="0.25">
      <c r="A829" s="1">
        <v>41130</v>
      </c>
      <c r="B829" s="2">
        <v>1402.26001</v>
      </c>
      <c r="C829" s="2">
        <v>1405.9499510000001</v>
      </c>
      <c r="D829" s="2">
        <v>1398.8000489999999</v>
      </c>
      <c r="E829" s="2">
        <v>1402.8000489999999</v>
      </c>
      <c r="F829">
        <v>3119610000</v>
      </c>
      <c r="G829" s="2">
        <v>1402.8000489999999</v>
      </c>
      <c r="H829" s="4">
        <f t="shared" si="12"/>
        <v>4.1368545021236436E-4</v>
      </c>
    </row>
    <row r="830" spans="1:8" x14ac:dyDescent="0.25">
      <c r="A830" s="1">
        <v>41129</v>
      </c>
      <c r="B830" s="2">
        <v>1401.2299800000001</v>
      </c>
      <c r="C830" s="2">
        <v>1404.1400149999999</v>
      </c>
      <c r="D830" s="2">
        <v>1396.130005</v>
      </c>
      <c r="E830" s="2">
        <v>1402.219971</v>
      </c>
      <c r="F830">
        <v>3221790000</v>
      </c>
      <c r="G830" s="2">
        <v>1402.219971</v>
      </c>
      <c r="H830" s="4">
        <f t="shared" si="12"/>
        <v>6.2082635665605679E-4</v>
      </c>
    </row>
    <row r="831" spans="1:8" x14ac:dyDescent="0.25">
      <c r="A831" s="1">
        <v>41128</v>
      </c>
      <c r="B831" s="2">
        <v>1394.459961</v>
      </c>
      <c r="C831" s="2">
        <v>1407.1400149999999</v>
      </c>
      <c r="D831" s="2">
        <v>1394.459961</v>
      </c>
      <c r="E831" s="2">
        <v>1401.349976</v>
      </c>
      <c r="F831">
        <v>3682490000</v>
      </c>
      <c r="G831" s="2">
        <v>1401.349976</v>
      </c>
      <c r="H831" s="4">
        <f t="shared" si="12"/>
        <v>5.106758642501541E-3</v>
      </c>
    </row>
    <row r="832" spans="1:8" x14ac:dyDescent="0.25">
      <c r="A832" s="1">
        <v>41127</v>
      </c>
      <c r="B832" s="2">
        <v>1391.040039</v>
      </c>
      <c r="C832" s="2">
        <v>1399.630005</v>
      </c>
      <c r="D832" s="2">
        <v>1391.040039</v>
      </c>
      <c r="E832" s="2">
        <v>1394.2299800000001</v>
      </c>
      <c r="F832">
        <v>3122050000</v>
      </c>
      <c r="G832" s="2">
        <v>1394.2299800000001</v>
      </c>
      <c r="H832" s="4">
        <f t="shared" si="12"/>
        <v>2.3292690984786368E-3</v>
      </c>
    </row>
    <row r="833" spans="1:8" x14ac:dyDescent="0.25">
      <c r="A833" s="1">
        <v>41124</v>
      </c>
      <c r="B833" s="2">
        <v>1365.4499510000001</v>
      </c>
      <c r="C833" s="2">
        <v>1394.160034</v>
      </c>
      <c r="D833" s="2">
        <v>1365.4499510000001</v>
      </c>
      <c r="E833" s="2">
        <v>1390.98999</v>
      </c>
      <c r="F833">
        <v>3751170000</v>
      </c>
      <c r="G833" s="2">
        <v>1390.98999</v>
      </c>
      <c r="H833" s="4">
        <f t="shared" si="12"/>
        <v>1.9040285714285732E-2</v>
      </c>
    </row>
    <row r="834" spans="1:8" x14ac:dyDescent="0.25">
      <c r="A834" s="1">
        <v>41123</v>
      </c>
      <c r="B834" s="2">
        <v>1375.130005</v>
      </c>
      <c r="C834" s="2">
        <v>1375.130005</v>
      </c>
      <c r="D834" s="2">
        <v>1354.650024</v>
      </c>
      <c r="E834" s="2">
        <v>1365</v>
      </c>
      <c r="F834">
        <v>4193740000</v>
      </c>
      <c r="G834" s="2">
        <v>1365</v>
      </c>
      <c r="H834" s="4">
        <f t="shared" si="12"/>
        <v>-7.5036692589347531E-3</v>
      </c>
    </row>
    <row r="835" spans="1:8" x14ac:dyDescent="0.25">
      <c r="A835" s="1">
        <v>41122</v>
      </c>
      <c r="B835" s="2">
        <v>1379.3199460000001</v>
      </c>
      <c r="C835" s="2">
        <v>1385.030029</v>
      </c>
      <c r="D835" s="2">
        <v>1373.349976</v>
      </c>
      <c r="E835" s="2">
        <v>1375.3199460000001</v>
      </c>
      <c r="F835">
        <v>4440920000</v>
      </c>
      <c r="G835" s="2">
        <v>1375.3199460000001</v>
      </c>
      <c r="H835" s="4">
        <f t="shared" ref="H835:H898" si="13">G835/G836-1</f>
        <v>-2.8999798136755128E-3</v>
      </c>
    </row>
    <row r="836" spans="1:8" x14ac:dyDescent="0.25">
      <c r="A836" s="1">
        <v>41121</v>
      </c>
      <c r="B836" s="2">
        <v>1385.2700199999999</v>
      </c>
      <c r="C836" s="2">
        <v>1387.160034</v>
      </c>
      <c r="D836" s="2">
        <v>1379.170044</v>
      </c>
      <c r="E836" s="2">
        <v>1379.3199460000001</v>
      </c>
      <c r="F836">
        <v>3821570000</v>
      </c>
      <c r="G836" s="2">
        <v>1379.3199460000001</v>
      </c>
      <c r="H836" s="4">
        <f t="shared" si="13"/>
        <v>-4.3168286930450606E-3</v>
      </c>
    </row>
    <row r="837" spans="1:8" x14ac:dyDescent="0.25">
      <c r="A837" s="1">
        <v>41120</v>
      </c>
      <c r="B837" s="2">
        <v>1385.9399410000001</v>
      </c>
      <c r="C837" s="2">
        <v>1391.73999</v>
      </c>
      <c r="D837" s="2">
        <v>1381.369995</v>
      </c>
      <c r="E837" s="2">
        <v>1385.3000489999999</v>
      </c>
      <c r="F837">
        <v>3212060000</v>
      </c>
      <c r="G837" s="2">
        <v>1385.3000489999999</v>
      </c>
      <c r="H837" s="4">
        <f t="shared" si="13"/>
        <v>-4.8335967879353792E-4</v>
      </c>
    </row>
    <row r="838" spans="1:8" x14ac:dyDescent="0.25">
      <c r="A838" s="1">
        <v>41117</v>
      </c>
      <c r="B838" s="2">
        <v>1360.0500489999999</v>
      </c>
      <c r="C838" s="2">
        <v>1389.1899410000001</v>
      </c>
      <c r="D838" s="2">
        <v>1360.0500489999999</v>
      </c>
      <c r="E838" s="2">
        <v>1385.969971</v>
      </c>
      <c r="F838">
        <v>4399010000</v>
      </c>
      <c r="G838" s="2">
        <v>1385.969971</v>
      </c>
      <c r="H838" s="4">
        <f t="shared" si="13"/>
        <v>1.9080565446382147E-2</v>
      </c>
    </row>
    <row r="839" spans="1:8" x14ac:dyDescent="0.25">
      <c r="A839" s="1">
        <v>41116</v>
      </c>
      <c r="B839" s="2">
        <v>1338.170044</v>
      </c>
      <c r="C839" s="2">
        <v>1363.130005</v>
      </c>
      <c r="D839" s="2">
        <v>1338.170044</v>
      </c>
      <c r="E839" s="2">
        <v>1360.0200199999999</v>
      </c>
      <c r="F839">
        <v>4429300000</v>
      </c>
      <c r="G839" s="2">
        <v>1360.0200199999999</v>
      </c>
      <c r="H839" s="4">
        <f t="shared" si="13"/>
        <v>1.654097478259442E-2</v>
      </c>
    </row>
    <row r="840" spans="1:8" x14ac:dyDescent="0.25">
      <c r="A840" s="1">
        <v>41115</v>
      </c>
      <c r="B840" s="2">
        <v>1338.349976</v>
      </c>
      <c r="C840" s="2">
        <v>1343.9799800000001</v>
      </c>
      <c r="D840" s="2">
        <v>1331.5</v>
      </c>
      <c r="E840" s="2">
        <v>1337.8900149999999</v>
      </c>
      <c r="F840">
        <v>3719170000</v>
      </c>
      <c r="G840" s="2">
        <v>1337.8900149999999</v>
      </c>
      <c r="H840" s="4">
        <f t="shared" si="13"/>
        <v>-3.1386149807000052E-4</v>
      </c>
    </row>
    <row r="841" spans="1:8" x14ac:dyDescent="0.25">
      <c r="A841" s="1">
        <v>41114</v>
      </c>
      <c r="B841" s="2">
        <v>1350.5200199999999</v>
      </c>
      <c r="C841" s="2">
        <v>1351.530029</v>
      </c>
      <c r="D841" s="2">
        <v>1329.23999</v>
      </c>
      <c r="E841" s="2">
        <v>1338.3100589999999</v>
      </c>
      <c r="F841">
        <v>3891290000</v>
      </c>
      <c r="G841" s="2">
        <v>1338.3100589999999</v>
      </c>
      <c r="H841" s="4">
        <f t="shared" si="13"/>
        <v>-9.0409329881685485E-3</v>
      </c>
    </row>
    <row r="842" spans="1:8" x14ac:dyDescent="0.25">
      <c r="A842" s="1">
        <v>41113</v>
      </c>
      <c r="B842" s="2">
        <v>1362.339966</v>
      </c>
      <c r="C842" s="2">
        <v>1362.339966</v>
      </c>
      <c r="D842" s="2">
        <v>1337.5600589999999</v>
      </c>
      <c r="E842" s="2">
        <v>1350.5200199999999</v>
      </c>
      <c r="F842">
        <v>3717180000</v>
      </c>
      <c r="G842" s="2">
        <v>1350.5200199999999</v>
      </c>
      <c r="H842" s="4">
        <f t="shared" si="13"/>
        <v>-8.9090555950069872E-3</v>
      </c>
    </row>
    <row r="843" spans="1:8" x14ac:dyDescent="0.25">
      <c r="A843" s="1">
        <v>41110</v>
      </c>
      <c r="B843" s="2">
        <v>1376.51001</v>
      </c>
      <c r="C843" s="2">
        <v>1376.51001</v>
      </c>
      <c r="D843" s="2">
        <v>1362.1899410000001</v>
      </c>
      <c r="E843" s="2">
        <v>1362.660034</v>
      </c>
      <c r="F843">
        <v>3925020000</v>
      </c>
      <c r="G843" s="2">
        <v>1362.660034</v>
      </c>
      <c r="H843" s="4">
        <f t="shared" si="13"/>
        <v>-1.006166021269983E-2</v>
      </c>
    </row>
    <row r="844" spans="1:8" x14ac:dyDescent="0.25">
      <c r="A844" s="1">
        <v>41109</v>
      </c>
      <c r="B844" s="2">
        <v>1373.01001</v>
      </c>
      <c r="C844" s="2">
        <v>1380.3900149999999</v>
      </c>
      <c r="D844" s="2">
        <v>1371.209961</v>
      </c>
      <c r="E844" s="2">
        <v>1376.51001</v>
      </c>
      <c r="F844">
        <v>4043360000</v>
      </c>
      <c r="G844" s="2">
        <v>1376.51001</v>
      </c>
      <c r="H844" s="4">
        <f t="shared" si="13"/>
        <v>2.7171002791446242E-3</v>
      </c>
    </row>
    <row r="845" spans="1:8" x14ac:dyDescent="0.25">
      <c r="A845" s="1">
        <v>41108</v>
      </c>
      <c r="B845" s="2">
        <v>1363.579956</v>
      </c>
      <c r="C845" s="2">
        <v>1375.26001</v>
      </c>
      <c r="D845" s="2">
        <v>1358.959961</v>
      </c>
      <c r="E845" s="2">
        <v>1372.780029</v>
      </c>
      <c r="F845">
        <v>3642630000</v>
      </c>
      <c r="G845" s="2">
        <v>1372.780029</v>
      </c>
      <c r="H845" s="4">
        <f t="shared" si="13"/>
        <v>6.6804906656732221E-3</v>
      </c>
    </row>
    <row r="846" spans="1:8" x14ac:dyDescent="0.25">
      <c r="A846" s="1">
        <v>41107</v>
      </c>
      <c r="B846" s="2">
        <v>1353.6800539999999</v>
      </c>
      <c r="C846" s="2">
        <v>1365.3599850000001</v>
      </c>
      <c r="D846" s="2">
        <v>1345.0699460000001</v>
      </c>
      <c r="E846" s="2">
        <v>1363.670044</v>
      </c>
      <c r="F846">
        <v>3566680000</v>
      </c>
      <c r="G846" s="2">
        <v>1363.670044</v>
      </c>
      <c r="H846" s="4">
        <f t="shared" si="13"/>
        <v>7.409672356649466E-3</v>
      </c>
    </row>
    <row r="847" spans="1:8" x14ac:dyDescent="0.25">
      <c r="A847" s="1">
        <v>41106</v>
      </c>
      <c r="B847" s="2">
        <v>1356.5</v>
      </c>
      <c r="C847" s="2">
        <v>1357.26001</v>
      </c>
      <c r="D847" s="2">
        <v>1348.51001</v>
      </c>
      <c r="E847" s="2">
        <v>1353.6400149999999</v>
      </c>
      <c r="F847">
        <v>2862720000</v>
      </c>
      <c r="G847" s="2">
        <v>1353.6400149999999</v>
      </c>
      <c r="H847" s="4">
        <f t="shared" si="13"/>
        <v>-2.3143132511423969E-3</v>
      </c>
    </row>
    <row r="848" spans="1:8" x14ac:dyDescent="0.25">
      <c r="A848" s="1">
        <v>41103</v>
      </c>
      <c r="B848" s="2">
        <v>1334.8100589999999</v>
      </c>
      <c r="C848" s="2">
        <v>1357.6999510000001</v>
      </c>
      <c r="D848" s="2">
        <v>1334.8100589999999</v>
      </c>
      <c r="E848" s="2">
        <v>1356.780029</v>
      </c>
      <c r="F848">
        <v>3212930000</v>
      </c>
      <c r="G848" s="2">
        <v>1356.780029</v>
      </c>
      <c r="H848" s="4">
        <f t="shared" si="13"/>
        <v>1.6497361948984324E-2</v>
      </c>
    </row>
    <row r="849" spans="1:8" x14ac:dyDescent="0.25">
      <c r="A849" s="1">
        <v>41102</v>
      </c>
      <c r="B849" s="2">
        <v>1341.290039</v>
      </c>
      <c r="C849" s="2">
        <v>1341.290039</v>
      </c>
      <c r="D849" s="2">
        <v>1325.410034</v>
      </c>
      <c r="E849" s="2">
        <v>1334.76001</v>
      </c>
      <c r="F849">
        <v>3654440000</v>
      </c>
      <c r="G849" s="2">
        <v>1334.76001</v>
      </c>
      <c r="H849" s="4">
        <f t="shared" si="13"/>
        <v>-4.9870969804076681E-3</v>
      </c>
    </row>
    <row r="850" spans="1:8" x14ac:dyDescent="0.25">
      <c r="A850" s="1">
        <v>41101</v>
      </c>
      <c r="B850" s="2">
        <v>1341.400024</v>
      </c>
      <c r="C850" s="2">
        <v>1345</v>
      </c>
      <c r="D850" s="2">
        <v>1333.25</v>
      </c>
      <c r="E850" s="2">
        <v>1341.4499510000001</v>
      </c>
      <c r="F850">
        <v>3426290000</v>
      </c>
      <c r="G850" s="2">
        <v>1341.4499510000001</v>
      </c>
      <c r="H850" s="4">
        <f t="shared" si="13"/>
        <v>-1.4923927059706799E-5</v>
      </c>
    </row>
    <row r="851" spans="1:8" x14ac:dyDescent="0.25">
      <c r="A851" s="1">
        <v>41100</v>
      </c>
      <c r="B851" s="2">
        <v>1352.959961</v>
      </c>
      <c r="C851" s="2">
        <v>1361.540039</v>
      </c>
      <c r="D851" s="2">
        <v>1336.2700199999999</v>
      </c>
      <c r="E851" s="2">
        <v>1341.469971</v>
      </c>
      <c r="F851">
        <v>3470600000</v>
      </c>
      <c r="G851" s="2">
        <v>1341.469971</v>
      </c>
      <c r="H851" s="4">
        <f t="shared" si="13"/>
        <v>-8.125926324557553E-3</v>
      </c>
    </row>
    <row r="852" spans="1:8" x14ac:dyDescent="0.25">
      <c r="A852" s="1">
        <v>41099</v>
      </c>
      <c r="B852" s="2">
        <v>1354.660034</v>
      </c>
      <c r="C852" s="2">
        <v>1354.869995</v>
      </c>
      <c r="D852" s="2">
        <v>1346.650024</v>
      </c>
      <c r="E852" s="2">
        <v>1352.459961</v>
      </c>
      <c r="F852">
        <v>2904860000</v>
      </c>
      <c r="G852" s="2">
        <v>1352.459961</v>
      </c>
      <c r="H852" s="4">
        <f t="shared" si="13"/>
        <v>-1.638831983570288E-3</v>
      </c>
    </row>
    <row r="853" spans="1:8" x14ac:dyDescent="0.25">
      <c r="A853" s="1">
        <v>41096</v>
      </c>
      <c r="B853" s="2">
        <v>1367.089966</v>
      </c>
      <c r="C853" s="2">
        <v>1367.089966</v>
      </c>
      <c r="D853" s="2">
        <v>1348.030029</v>
      </c>
      <c r="E853" s="2">
        <v>1354.6800539999999</v>
      </c>
      <c r="F853">
        <v>2745140000</v>
      </c>
      <c r="G853" s="2">
        <v>1354.6800539999999</v>
      </c>
      <c r="H853" s="4">
        <f t="shared" si="13"/>
        <v>-9.4326492161603825E-3</v>
      </c>
    </row>
    <row r="854" spans="1:8" x14ac:dyDescent="0.25">
      <c r="A854" s="1">
        <v>41095</v>
      </c>
      <c r="B854" s="2">
        <v>1373.719971</v>
      </c>
      <c r="C854" s="2">
        <v>1373.849976</v>
      </c>
      <c r="D854" s="2">
        <v>1363.0200199999999</v>
      </c>
      <c r="E854" s="2">
        <v>1367.579956</v>
      </c>
      <c r="F854">
        <v>3041520000</v>
      </c>
      <c r="G854" s="2">
        <v>1367.579956</v>
      </c>
      <c r="H854" s="4">
        <f t="shared" si="13"/>
        <v>-4.6870234103284503E-3</v>
      </c>
    </row>
    <row r="855" spans="1:8" x14ac:dyDescent="0.25">
      <c r="A855" s="1">
        <v>41093</v>
      </c>
      <c r="B855" s="2">
        <v>1365.75</v>
      </c>
      <c r="C855" s="2">
        <v>1374.8100589999999</v>
      </c>
      <c r="D855" s="2">
        <v>1363.530029</v>
      </c>
      <c r="E855" s="2">
        <v>1374.0200199999999</v>
      </c>
      <c r="F855">
        <v>2116390000</v>
      </c>
      <c r="G855" s="2">
        <v>1374.0200199999999</v>
      </c>
      <c r="H855" s="4">
        <f t="shared" si="13"/>
        <v>6.2321110337375529E-3</v>
      </c>
    </row>
    <row r="856" spans="1:8" x14ac:dyDescent="0.25">
      <c r="A856" s="1">
        <v>41092</v>
      </c>
      <c r="B856" s="2">
        <v>1362.329956</v>
      </c>
      <c r="C856" s="2">
        <v>1366.349976</v>
      </c>
      <c r="D856" s="2">
        <v>1355.6999510000001</v>
      </c>
      <c r="E856" s="2">
        <v>1365.51001</v>
      </c>
      <c r="F856">
        <v>3301650000</v>
      </c>
      <c r="G856" s="2">
        <v>1365.51001</v>
      </c>
      <c r="H856" s="4">
        <f t="shared" si="13"/>
        <v>2.4593116200617438E-3</v>
      </c>
    </row>
    <row r="857" spans="1:8" x14ac:dyDescent="0.25">
      <c r="A857" s="1">
        <v>41089</v>
      </c>
      <c r="B857" s="2">
        <v>1330.119995</v>
      </c>
      <c r="C857" s="2">
        <v>1362.170044</v>
      </c>
      <c r="D857" s="2">
        <v>1330.119995</v>
      </c>
      <c r="E857" s="2">
        <v>1362.160034</v>
      </c>
      <c r="F857">
        <v>4590480000</v>
      </c>
      <c r="G857" s="2">
        <v>1362.160034</v>
      </c>
      <c r="H857" s="4">
        <f t="shared" si="13"/>
        <v>2.4920238689663643E-2</v>
      </c>
    </row>
    <row r="858" spans="1:8" x14ac:dyDescent="0.25">
      <c r="A858" s="1">
        <v>41088</v>
      </c>
      <c r="B858" s="2">
        <v>1331.5200199999999</v>
      </c>
      <c r="C858" s="2">
        <v>1331.5200199999999</v>
      </c>
      <c r="D858" s="2">
        <v>1313.290039</v>
      </c>
      <c r="E858" s="2">
        <v>1329.040039</v>
      </c>
      <c r="F858">
        <v>3969370000</v>
      </c>
      <c r="G858" s="2">
        <v>1329.040039</v>
      </c>
      <c r="H858" s="4">
        <f t="shared" si="13"/>
        <v>-2.1097999404100509E-3</v>
      </c>
    </row>
    <row r="859" spans="1:8" x14ac:dyDescent="0.25">
      <c r="A859" s="1">
        <v>41087</v>
      </c>
      <c r="B859" s="2">
        <v>1320.709961</v>
      </c>
      <c r="C859" s="2">
        <v>1334.400024</v>
      </c>
      <c r="D859" s="2">
        <v>1320.709961</v>
      </c>
      <c r="E859" s="2">
        <v>1331.849976</v>
      </c>
      <c r="F859">
        <v>3286910000</v>
      </c>
      <c r="G859" s="2">
        <v>1331.849976</v>
      </c>
      <c r="H859" s="4">
        <f t="shared" si="13"/>
        <v>8.9849060143250004E-3</v>
      </c>
    </row>
    <row r="860" spans="1:8" x14ac:dyDescent="0.25">
      <c r="A860" s="1">
        <v>41086</v>
      </c>
      <c r="B860" s="2">
        <v>1314.089966</v>
      </c>
      <c r="C860" s="2">
        <v>1324.23999</v>
      </c>
      <c r="D860" s="2">
        <v>1310.3000489999999</v>
      </c>
      <c r="E860" s="2">
        <v>1319.98999</v>
      </c>
      <c r="F860">
        <v>3412940000</v>
      </c>
      <c r="G860" s="2">
        <v>1319.98999</v>
      </c>
      <c r="H860" s="4">
        <f t="shared" si="13"/>
        <v>4.7727210809067611E-3</v>
      </c>
    </row>
    <row r="861" spans="1:8" x14ac:dyDescent="0.25">
      <c r="A861" s="1">
        <v>41085</v>
      </c>
      <c r="B861" s="2">
        <v>1334.900024</v>
      </c>
      <c r="C861" s="2">
        <v>1334.900024</v>
      </c>
      <c r="D861" s="2">
        <v>1309.2700199999999</v>
      </c>
      <c r="E861" s="2">
        <v>1313.719971</v>
      </c>
      <c r="F861">
        <v>3501820000</v>
      </c>
      <c r="G861" s="2">
        <v>1313.719971</v>
      </c>
      <c r="H861" s="4">
        <f t="shared" si="13"/>
        <v>-1.5954853620846809E-2</v>
      </c>
    </row>
    <row r="862" spans="1:8" x14ac:dyDescent="0.25">
      <c r="A862" s="1">
        <v>41082</v>
      </c>
      <c r="B862" s="2">
        <v>1325.920044</v>
      </c>
      <c r="C862" s="2">
        <v>1337.8199460000001</v>
      </c>
      <c r="D862" s="2">
        <v>1325.920044</v>
      </c>
      <c r="E862" s="2">
        <v>1335.0200199999999</v>
      </c>
      <c r="F862">
        <v>5271490000</v>
      </c>
      <c r="G862" s="2">
        <v>1335.0200199999999</v>
      </c>
      <c r="H862" s="4">
        <f t="shared" si="13"/>
        <v>7.174604437728771E-3</v>
      </c>
    </row>
    <row r="863" spans="1:8" x14ac:dyDescent="0.25">
      <c r="A863" s="1">
        <v>41081</v>
      </c>
      <c r="B863" s="2">
        <v>1355.4300539999999</v>
      </c>
      <c r="C863" s="2">
        <v>1358.2700199999999</v>
      </c>
      <c r="D863" s="2">
        <v>1324.410034</v>
      </c>
      <c r="E863" s="2">
        <v>1325.51001</v>
      </c>
      <c r="F863">
        <v>4094470000</v>
      </c>
      <c r="G863" s="2">
        <v>1325.51001</v>
      </c>
      <c r="H863" s="4">
        <f t="shared" si="13"/>
        <v>-2.2261676573139155E-2</v>
      </c>
    </row>
    <row r="864" spans="1:8" x14ac:dyDescent="0.25">
      <c r="A864" s="1">
        <v>41080</v>
      </c>
      <c r="B864" s="2">
        <v>1358.040039</v>
      </c>
      <c r="C864" s="2">
        <v>1361.5699460000001</v>
      </c>
      <c r="D864" s="2">
        <v>1346.4499510000001</v>
      </c>
      <c r="E864" s="2">
        <v>1355.6899410000001</v>
      </c>
      <c r="F864">
        <v>3695700000</v>
      </c>
      <c r="G864" s="2">
        <v>1355.6899410000001</v>
      </c>
      <c r="H864" s="4">
        <f t="shared" si="13"/>
        <v>-1.6863569667646683E-3</v>
      </c>
    </row>
    <row r="865" spans="1:8" x14ac:dyDescent="0.25">
      <c r="A865" s="1">
        <v>41079</v>
      </c>
      <c r="B865" s="2">
        <v>1344.829956</v>
      </c>
      <c r="C865" s="2">
        <v>1363.459961</v>
      </c>
      <c r="D865" s="2">
        <v>1344.829956</v>
      </c>
      <c r="E865" s="2">
        <v>1357.9799800000001</v>
      </c>
      <c r="F865">
        <v>3815350000</v>
      </c>
      <c r="G865" s="2">
        <v>1357.9799800000001</v>
      </c>
      <c r="H865" s="4">
        <f t="shared" si="13"/>
        <v>9.815695292423321E-3</v>
      </c>
    </row>
    <row r="866" spans="1:8" x14ac:dyDescent="0.25">
      <c r="A866" s="1">
        <v>41078</v>
      </c>
      <c r="B866" s="2">
        <v>1342.420044</v>
      </c>
      <c r="C866" s="2">
        <v>1348.219971</v>
      </c>
      <c r="D866" s="2">
        <v>1334.459961</v>
      </c>
      <c r="E866" s="2">
        <v>1344.780029</v>
      </c>
      <c r="F866">
        <v>3259430000</v>
      </c>
      <c r="G866" s="2">
        <v>1344.780029</v>
      </c>
      <c r="H866" s="4">
        <f t="shared" si="13"/>
        <v>1.4447462461062432E-3</v>
      </c>
    </row>
    <row r="867" spans="1:8" x14ac:dyDescent="0.25">
      <c r="A867" s="1">
        <v>41075</v>
      </c>
      <c r="B867" s="2">
        <v>1329.1899410000001</v>
      </c>
      <c r="C867" s="2">
        <v>1343.3199460000001</v>
      </c>
      <c r="D867" s="2">
        <v>1329.1899410000001</v>
      </c>
      <c r="E867" s="2">
        <v>1342.839966</v>
      </c>
      <c r="F867">
        <v>4401570000</v>
      </c>
      <c r="G867" s="2">
        <v>1342.839966</v>
      </c>
      <c r="H867" s="4">
        <f t="shared" si="13"/>
        <v>1.033781524949795E-2</v>
      </c>
    </row>
    <row r="868" spans="1:8" x14ac:dyDescent="0.25">
      <c r="A868" s="1">
        <v>41074</v>
      </c>
      <c r="B868" s="2">
        <v>1314.880005</v>
      </c>
      <c r="C868" s="2">
        <v>1333.6800539999999</v>
      </c>
      <c r="D868" s="2">
        <v>1314.1400149999999</v>
      </c>
      <c r="E868" s="2">
        <v>1329.099976</v>
      </c>
      <c r="F868">
        <v>3687720000</v>
      </c>
      <c r="G868" s="2">
        <v>1329.099976</v>
      </c>
      <c r="H868" s="4">
        <f t="shared" si="13"/>
        <v>1.0814653007062747E-2</v>
      </c>
    </row>
    <row r="869" spans="1:8" x14ac:dyDescent="0.25">
      <c r="A869" s="1">
        <v>41073</v>
      </c>
      <c r="B869" s="2">
        <v>1324.0200199999999</v>
      </c>
      <c r="C869" s="2">
        <v>1327.280029</v>
      </c>
      <c r="D869" s="2">
        <v>1310.51001</v>
      </c>
      <c r="E869" s="2">
        <v>1314.880005</v>
      </c>
      <c r="F869">
        <v>3506510000</v>
      </c>
      <c r="G869" s="2">
        <v>1314.880005</v>
      </c>
      <c r="H869" s="4">
        <f t="shared" si="13"/>
        <v>-7.0232510842517248E-3</v>
      </c>
    </row>
    <row r="870" spans="1:8" x14ac:dyDescent="0.25">
      <c r="A870" s="1">
        <v>41072</v>
      </c>
      <c r="B870" s="2">
        <v>1309.400024</v>
      </c>
      <c r="C870" s="2">
        <v>1324.3100589999999</v>
      </c>
      <c r="D870" s="2">
        <v>1306.619995</v>
      </c>
      <c r="E870" s="2">
        <v>1324.1800539999999</v>
      </c>
      <c r="F870">
        <v>3442920000</v>
      </c>
      <c r="G870" s="2">
        <v>1324.1800539999999</v>
      </c>
      <c r="H870" s="4">
        <f t="shared" si="13"/>
        <v>1.1650737144736745E-2</v>
      </c>
    </row>
    <row r="871" spans="1:8" x14ac:dyDescent="0.25">
      <c r="A871" s="1">
        <v>41071</v>
      </c>
      <c r="B871" s="2">
        <v>1325.719971</v>
      </c>
      <c r="C871" s="2">
        <v>1335.5200199999999</v>
      </c>
      <c r="D871" s="2">
        <v>1307.7299800000001</v>
      </c>
      <c r="E871" s="2">
        <v>1308.9300539999999</v>
      </c>
      <c r="F871">
        <v>3537530000</v>
      </c>
      <c r="G871" s="2">
        <v>1308.9300539999999</v>
      </c>
      <c r="H871" s="4">
        <f t="shared" si="13"/>
        <v>-1.262011343098246E-2</v>
      </c>
    </row>
    <row r="872" spans="1:8" x14ac:dyDescent="0.25">
      <c r="A872" s="1">
        <v>41068</v>
      </c>
      <c r="B872" s="2">
        <v>1314.98999</v>
      </c>
      <c r="C872" s="2">
        <v>1325.8100589999999</v>
      </c>
      <c r="D872" s="2">
        <v>1307.7700199999999</v>
      </c>
      <c r="E872" s="2">
        <v>1325.660034</v>
      </c>
      <c r="F872">
        <v>3497190000</v>
      </c>
      <c r="G872" s="2">
        <v>1325.660034</v>
      </c>
      <c r="H872" s="4">
        <f t="shared" si="13"/>
        <v>8.1141636675119422E-3</v>
      </c>
    </row>
    <row r="873" spans="1:8" x14ac:dyDescent="0.25">
      <c r="A873" s="1">
        <v>41067</v>
      </c>
      <c r="B873" s="2">
        <v>1316.150024</v>
      </c>
      <c r="C873" s="2">
        <v>1329.0500489999999</v>
      </c>
      <c r="D873" s="2">
        <v>1312.6800539999999</v>
      </c>
      <c r="E873" s="2">
        <v>1314.98999</v>
      </c>
      <c r="F873">
        <v>4258140000</v>
      </c>
      <c r="G873" s="2">
        <v>1314.98999</v>
      </c>
      <c r="H873" s="4">
        <f t="shared" si="13"/>
        <v>-1.0646475973297154E-4</v>
      </c>
    </row>
    <row r="874" spans="1:8" x14ac:dyDescent="0.25">
      <c r="A874" s="1">
        <v>41066</v>
      </c>
      <c r="B874" s="2">
        <v>1285.6099850000001</v>
      </c>
      <c r="C874" s="2">
        <v>1315.130005</v>
      </c>
      <c r="D874" s="2">
        <v>1285.6099850000001</v>
      </c>
      <c r="E874" s="2">
        <v>1315.130005</v>
      </c>
      <c r="F874">
        <v>4268360000</v>
      </c>
      <c r="G874" s="2">
        <v>1315.130005</v>
      </c>
      <c r="H874" s="4">
        <f t="shared" si="13"/>
        <v>2.3049401011279613E-2</v>
      </c>
    </row>
    <row r="875" spans="1:8" x14ac:dyDescent="0.25">
      <c r="A875" s="1">
        <v>41065</v>
      </c>
      <c r="B875" s="2">
        <v>1277.8199460000001</v>
      </c>
      <c r="C875" s="2">
        <v>1287.619995</v>
      </c>
      <c r="D875" s="2">
        <v>1274.160034</v>
      </c>
      <c r="E875" s="2">
        <v>1285.5</v>
      </c>
      <c r="F875">
        <v>3403230000</v>
      </c>
      <c r="G875" s="2">
        <v>1285.5</v>
      </c>
      <c r="H875" s="4">
        <f t="shared" si="13"/>
        <v>5.7268504363627848E-3</v>
      </c>
    </row>
    <row r="876" spans="1:8" x14ac:dyDescent="0.25">
      <c r="A876" s="1">
        <v>41064</v>
      </c>
      <c r="B876" s="2">
        <v>1278.290039</v>
      </c>
      <c r="C876" s="2">
        <v>1282.5500489999999</v>
      </c>
      <c r="D876" s="2">
        <v>1266.73999</v>
      </c>
      <c r="E876" s="2">
        <v>1278.1800539999999</v>
      </c>
      <c r="F876">
        <v>4011960000</v>
      </c>
      <c r="G876" s="2">
        <v>1278.1800539999999</v>
      </c>
      <c r="H876" s="4">
        <f t="shared" si="13"/>
        <v>1.0955447069527224E-4</v>
      </c>
    </row>
    <row r="877" spans="1:8" x14ac:dyDescent="0.25">
      <c r="A877" s="1">
        <v>41061</v>
      </c>
      <c r="B877" s="2">
        <v>1309.869995</v>
      </c>
      <c r="C877" s="2">
        <v>1309.869995</v>
      </c>
      <c r="D877" s="2">
        <v>1277.25</v>
      </c>
      <c r="E877" s="2">
        <v>1278.040039</v>
      </c>
      <c r="F877">
        <v>4669350000</v>
      </c>
      <c r="G877" s="2">
        <v>1278.040039</v>
      </c>
      <c r="H877" s="4">
        <f t="shared" si="13"/>
        <v>-2.4642584756720654E-2</v>
      </c>
    </row>
    <row r="878" spans="1:8" x14ac:dyDescent="0.25">
      <c r="A878" s="1">
        <v>41060</v>
      </c>
      <c r="B878" s="2">
        <v>1313.089966</v>
      </c>
      <c r="C878" s="2">
        <v>1319.73999</v>
      </c>
      <c r="D878" s="2">
        <v>1298.900024</v>
      </c>
      <c r="E878" s="2">
        <v>1310.329956</v>
      </c>
      <c r="F878">
        <v>4557620000</v>
      </c>
      <c r="G878" s="2">
        <v>1310.329956</v>
      </c>
      <c r="H878" s="4">
        <f t="shared" si="13"/>
        <v>-2.2766653389425517E-3</v>
      </c>
    </row>
    <row r="879" spans="1:8" x14ac:dyDescent="0.25">
      <c r="A879" s="1">
        <v>41059</v>
      </c>
      <c r="B879" s="2">
        <v>1331.25</v>
      </c>
      <c r="C879" s="2">
        <v>1331.25</v>
      </c>
      <c r="D879" s="2">
        <v>1310.76001</v>
      </c>
      <c r="E879" s="2">
        <v>1313.3199460000001</v>
      </c>
      <c r="F879">
        <v>3534290000</v>
      </c>
      <c r="G879" s="2">
        <v>1313.3199460000001</v>
      </c>
      <c r="H879" s="4">
        <f t="shared" si="13"/>
        <v>-1.4334892428261803E-2</v>
      </c>
    </row>
    <row r="880" spans="1:8" x14ac:dyDescent="0.25">
      <c r="A880" s="1">
        <v>41058</v>
      </c>
      <c r="B880" s="2">
        <v>1318.900024</v>
      </c>
      <c r="C880" s="2">
        <v>1334.9300539999999</v>
      </c>
      <c r="D880" s="2">
        <v>1318.900024</v>
      </c>
      <c r="E880" s="2">
        <v>1332.420044</v>
      </c>
      <c r="F880">
        <v>3441640000</v>
      </c>
      <c r="G880" s="2">
        <v>1332.420044</v>
      </c>
      <c r="H880" s="4">
        <f t="shared" si="13"/>
        <v>1.1078977856053607E-2</v>
      </c>
    </row>
    <row r="881" spans="1:8" x14ac:dyDescent="0.25">
      <c r="A881" s="1">
        <v>41054</v>
      </c>
      <c r="B881" s="2">
        <v>1320.8100589999999</v>
      </c>
      <c r="C881" s="2">
        <v>1324.1999510000001</v>
      </c>
      <c r="D881" s="2">
        <v>1314.2299800000001</v>
      </c>
      <c r="E881" s="2">
        <v>1317.8199460000001</v>
      </c>
      <c r="F881">
        <v>2872660000</v>
      </c>
      <c r="G881" s="2">
        <v>1317.8199460000001</v>
      </c>
      <c r="H881" s="4">
        <f t="shared" si="13"/>
        <v>-2.1656327672530118E-3</v>
      </c>
    </row>
    <row r="882" spans="1:8" x14ac:dyDescent="0.25">
      <c r="A882" s="1">
        <v>41053</v>
      </c>
      <c r="B882" s="2">
        <v>1318.719971</v>
      </c>
      <c r="C882" s="2">
        <v>1324.1400149999999</v>
      </c>
      <c r="D882" s="2">
        <v>1310.5</v>
      </c>
      <c r="E882" s="2">
        <v>1320.6800539999999</v>
      </c>
      <c r="F882">
        <v>3937670000</v>
      </c>
      <c r="G882" s="2">
        <v>1320.6800539999999</v>
      </c>
      <c r="H882" s="4">
        <f t="shared" si="13"/>
        <v>1.3800320130266108E-3</v>
      </c>
    </row>
    <row r="883" spans="1:8" x14ac:dyDescent="0.25">
      <c r="A883" s="1">
        <v>41052</v>
      </c>
      <c r="B883" s="2">
        <v>1316.0200199999999</v>
      </c>
      <c r="C883" s="2">
        <v>1320.709961</v>
      </c>
      <c r="D883" s="2">
        <v>1296.530029</v>
      </c>
      <c r="E883" s="2">
        <v>1318.8599850000001</v>
      </c>
      <c r="F883">
        <v>4108330000</v>
      </c>
      <c r="G883" s="2">
        <v>1318.8599850000001</v>
      </c>
      <c r="H883" s="4">
        <f t="shared" si="13"/>
        <v>1.6937028561794243E-3</v>
      </c>
    </row>
    <row r="884" spans="1:8" x14ac:dyDescent="0.25">
      <c r="A884" s="1">
        <v>41051</v>
      </c>
      <c r="B884" s="2">
        <v>1316.089966</v>
      </c>
      <c r="C884" s="2">
        <v>1328.48999</v>
      </c>
      <c r="D884" s="2">
        <v>1310.040039</v>
      </c>
      <c r="E884" s="2">
        <v>1316.630005</v>
      </c>
      <c r="F884">
        <v>4123680000</v>
      </c>
      <c r="G884" s="2">
        <v>1316.630005</v>
      </c>
      <c r="H884" s="4">
        <f t="shared" si="13"/>
        <v>4.8633728589364544E-4</v>
      </c>
    </row>
    <row r="885" spans="1:8" x14ac:dyDescent="0.25">
      <c r="A885" s="1">
        <v>41050</v>
      </c>
      <c r="B885" s="2">
        <v>1295.7299800000001</v>
      </c>
      <c r="C885" s="2">
        <v>1316.3900149999999</v>
      </c>
      <c r="D885" s="2">
        <v>1295.7299800000001</v>
      </c>
      <c r="E885" s="2">
        <v>1315.98999</v>
      </c>
      <c r="F885">
        <v>3786750000</v>
      </c>
      <c r="G885" s="2">
        <v>1315.98999</v>
      </c>
      <c r="H885" s="4">
        <f t="shared" si="13"/>
        <v>1.6035900823829996E-2</v>
      </c>
    </row>
    <row r="886" spans="1:8" x14ac:dyDescent="0.25">
      <c r="A886" s="1">
        <v>41047</v>
      </c>
      <c r="B886" s="2">
        <v>1305.0500489999999</v>
      </c>
      <c r="C886" s="2">
        <v>1312.23999</v>
      </c>
      <c r="D886" s="2">
        <v>1291.9799800000001</v>
      </c>
      <c r="E886" s="2">
        <v>1295.219971</v>
      </c>
      <c r="F886">
        <v>4512470000</v>
      </c>
      <c r="G886" s="2">
        <v>1295.219971</v>
      </c>
      <c r="H886" s="4">
        <f t="shared" si="13"/>
        <v>-7.3877765513670202E-3</v>
      </c>
    </row>
    <row r="887" spans="1:8" x14ac:dyDescent="0.25">
      <c r="A887" s="1">
        <v>41046</v>
      </c>
      <c r="B887" s="2">
        <v>1324.8199460000001</v>
      </c>
      <c r="C887" s="2">
        <v>1326.3599850000001</v>
      </c>
      <c r="D887" s="2">
        <v>1304.8599850000001</v>
      </c>
      <c r="E887" s="2">
        <v>1304.8599850000001</v>
      </c>
      <c r="F887">
        <v>4664280000</v>
      </c>
      <c r="G887" s="2">
        <v>1304.8599850000001</v>
      </c>
      <c r="H887" s="4">
        <f t="shared" si="13"/>
        <v>-1.5051376254893167E-2</v>
      </c>
    </row>
    <row r="888" spans="1:8" x14ac:dyDescent="0.25">
      <c r="A888" s="1">
        <v>41045</v>
      </c>
      <c r="B888" s="2">
        <v>1330.780029</v>
      </c>
      <c r="C888" s="2">
        <v>1341.780029</v>
      </c>
      <c r="D888" s="2">
        <v>1324.790039</v>
      </c>
      <c r="E888" s="2">
        <v>1324.8000489999999</v>
      </c>
      <c r="F888">
        <v>4280420000</v>
      </c>
      <c r="G888" s="2">
        <v>1324.8000489999999</v>
      </c>
      <c r="H888" s="4">
        <f t="shared" si="13"/>
        <v>-4.4038182933808789E-3</v>
      </c>
    </row>
    <row r="889" spans="1:8" x14ac:dyDescent="0.25">
      <c r="A889" s="1">
        <v>41044</v>
      </c>
      <c r="B889" s="2">
        <v>1338.3599850000001</v>
      </c>
      <c r="C889" s="2">
        <v>1344.9399410000001</v>
      </c>
      <c r="D889" s="2">
        <v>1328.410034</v>
      </c>
      <c r="E889" s="2">
        <v>1330.660034</v>
      </c>
      <c r="F889">
        <v>4114040000</v>
      </c>
      <c r="G889" s="2">
        <v>1330.660034</v>
      </c>
      <c r="H889" s="4">
        <f t="shared" si="13"/>
        <v>-5.7458378883700201E-3</v>
      </c>
    </row>
    <row r="890" spans="1:8" x14ac:dyDescent="0.25">
      <c r="A890" s="1">
        <v>41043</v>
      </c>
      <c r="B890" s="2">
        <v>1351.9300539999999</v>
      </c>
      <c r="C890" s="2">
        <v>1351.9300539999999</v>
      </c>
      <c r="D890" s="2">
        <v>1336.6099850000001</v>
      </c>
      <c r="E890" s="2">
        <v>1338.349976</v>
      </c>
      <c r="F890">
        <v>3688120000</v>
      </c>
      <c r="G890" s="2">
        <v>1338.349976</v>
      </c>
      <c r="H890" s="4">
        <f t="shared" si="13"/>
        <v>-1.1112863870212597E-2</v>
      </c>
    </row>
    <row r="891" spans="1:8" x14ac:dyDescent="0.25">
      <c r="A891" s="1">
        <v>41040</v>
      </c>
      <c r="B891" s="2">
        <v>1358.1099850000001</v>
      </c>
      <c r="C891" s="2">
        <v>1365.660034</v>
      </c>
      <c r="D891" s="2">
        <v>1348.8900149999999</v>
      </c>
      <c r="E891" s="2">
        <v>1353.3900149999999</v>
      </c>
      <c r="F891">
        <v>3869070000</v>
      </c>
      <c r="G891" s="2">
        <v>1353.3900149999999</v>
      </c>
      <c r="H891" s="4">
        <f t="shared" si="13"/>
        <v>-3.3873408742873812E-3</v>
      </c>
    </row>
    <row r="892" spans="1:8" x14ac:dyDescent="0.25">
      <c r="A892" s="1">
        <v>41039</v>
      </c>
      <c r="B892" s="2">
        <v>1354.579956</v>
      </c>
      <c r="C892" s="2">
        <v>1365.880005</v>
      </c>
      <c r="D892" s="2">
        <v>1354.579956</v>
      </c>
      <c r="E892" s="2">
        <v>1357.98999</v>
      </c>
      <c r="F892">
        <v>3727990000</v>
      </c>
      <c r="G892" s="2">
        <v>1357.98999</v>
      </c>
      <c r="H892" s="4">
        <f t="shared" si="13"/>
        <v>2.5174106444552091E-3</v>
      </c>
    </row>
    <row r="893" spans="1:8" x14ac:dyDescent="0.25">
      <c r="A893" s="1">
        <v>41038</v>
      </c>
      <c r="B893" s="2">
        <v>1363.1999510000001</v>
      </c>
      <c r="C893" s="2">
        <v>1363.7299800000001</v>
      </c>
      <c r="D893" s="2">
        <v>1343.130005</v>
      </c>
      <c r="E893" s="2">
        <v>1354.579956</v>
      </c>
      <c r="F893">
        <v>4288540000</v>
      </c>
      <c r="G893" s="2">
        <v>1354.579956</v>
      </c>
      <c r="H893" s="4">
        <f t="shared" si="13"/>
        <v>-6.7022667368416E-3</v>
      </c>
    </row>
    <row r="894" spans="1:8" x14ac:dyDescent="0.25">
      <c r="A894" s="1">
        <v>41037</v>
      </c>
      <c r="B894" s="2">
        <v>1369.160034</v>
      </c>
      <c r="C894" s="2">
        <v>1369.160034</v>
      </c>
      <c r="D894" s="2">
        <v>1347.75</v>
      </c>
      <c r="E894" s="2">
        <v>1363.719971</v>
      </c>
      <c r="F894">
        <v>4261670000</v>
      </c>
      <c r="G894" s="2">
        <v>1363.719971</v>
      </c>
      <c r="H894" s="4">
        <f t="shared" si="13"/>
        <v>-4.2786731613061457E-3</v>
      </c>
    </row>
    <row r="895" spans="1:8" x14ac:dyDescent="0.25">
      <c r="A895" s="1">
        <v>41036</v>
      </c>
      <c r="B895" s="2">
        <v>1368.790039</v>
      </c>
      <c r="C895" s="2">
        <v>1373.910034</v>
      </c>
      <c r="D895" s="2">
        <v>1363.9399410000001</v>
      </c>
      <c r="E895" s="2">
        <v>1369.579956</v>
      </c>
      <c r="F895">
        <v>3559390000</v>
      </c>
      <c r="G895" s="2">
        <v>1369.579956</v>
      </c>
      <c r="H895" s="4">
        <f t="shared" si="13"/>
        <v>3.5058067958071426E-4</v>
      </c>
    </row>
    <row r="896" spans="1:8" x14ac:dyDescent="0.25">
      <c r="A896" s="1">
        <v>41033</v>
      </c>
      <c r="B896" s="2">
        <v>1391.51001</v>
      </c>
      <c r="C896" s="2">
        <v>1391.51001</v>
      </c>
      <c r="D896" s="2">
        <v>1367.959961</v>
      </c>
      <c r="E896" s="2">
        <v>1369.099976</v>
      </c>
      <c r="F896">
        <v>3975140000</v>
      </c>
      <c r="G896" s="2">
        <v>1369.099976</v>
      </c>
      <c r="H896" s="4">
        <f t="shared" si="13"/>
        <v>-1.6147208456598894E-2</v>
      </c>
    </row>
    <row r="897" spans="1:8" x14ac:dyDescent="0.25">
      <c r="A897" s="1">
        <v>41032</v>
      </c>
      <c r="B897" s="2">
        <v>1402.3199460000001</v>
      </c>
      <c r="C897" s="2">
        <v>1403.0699460000001</v>
      </c>
      <c r="D897" s="2">
        <v>1388.709961</v>
      </c>
      <c r="E897" s="2">
        <v>1391.5699460000001</v>
      </c>
      <c r="F897">
        <v>4004910000</v>
      </c>
      <c r="G897" s="2">
        <v>1391.5699460000001</v>
      </c>
      <c r="H897" s="4">
        <f t="shared" si="13"/>
        <v>-7.6588718244371412E-3</v>
      </c>
    </row>
    <row r="898" spans="1:8" x14ac:dyDescent="0.25">
      <c r="A898" s="1">
        <v>41031</v>
      </c>
      <c r="B898" s="2">
        <v>1405.5</v>
      </c>
      <c r="C898" s="2">
        <v>1405.5</v>
      </c>
      <c r="D898" s="2">
        <v>1393.920044</v>
      </c>
      <c r="E898" s="2">
        <v>1402.3100589999999</v>
      </c>
      <c r="F898">
        <v>3803860000</v>
      </c>
      <c r="G898" s="2">
        <v>1402.3100589999999</v>
      </c>
      <c r="H898" s="4">
        <f t="shared" si="13"/>
        <v>-2.4966831705488524E-3</v>
      </c>
    </row>
    <row r="899" spans="1:8" x14ac:dyDescent="0.25">
      <c r="A899" s="1">
        <v>41030</v>
      </c>
      <c r="B899" s="2">
        <v>1397.8599850000001</v>
      </c>
      <c r="C899" s="2">
        <v>1415.3199460000001</v>
      </c>
      <c r="D899" s="2">
        <v>1395.7299800000001</v>
      </c>
      <c r="E899" s="2">
        <v>1405.8199460000001</v>
      </c>
      <c r="F899">
        <v>3807950000</v>
      </c>
      <c r="G899" s="2">
        <v>1405.8199460000001</v>
      </c>
      <c r="H899" s="4">
        <f t="shared" ref="H899:H962" si="14">G899/G900-1</f>
        <v>5.6583841646564714E-3</v>
      </c>
    </row>
    <row r="900" spans="1:8" x14ac:dyDescent="0.25">
      <c r="A900" s="1">
        <v>41029</v>
      </c>
      <c r="B900" s="2">
        <v>1403.26001</v>
      </c>
      <c r="C900" s="2">
        <v>1403.26001</v>
      </c>
      <c r="D900" s="2">
        <v>1394</v>
      </c>
      <c r="E900" s="2">
        <v>1397.910034</v>
      </c>
      <c r="F900">
        <v>3574010000</v>
      </c>
      <c r="G900" s="2">
        <v>1397.910034</v>
      </c>
      <c r="H900" s="4">
        <f t="shared" si="14"/>
        <v>-3.8835017801936988E-3</v>
      </c>
    </row>
    <row r="901" spans="1:8" x14ac:dyDescent="0.25">
      <c r="A901" s="1">
        <v>41026</v>
      </c>
      <c r="B901" s="2">
        <v>1400.1899410000001</v>
      </c>
      <c r="C901" s="2">
        <v>1406.6400149999999</v>
      </c>
      <c r="D901" s="2">
        <v>1397.3100589999999</v>
      </c>
      <c r="E901" s="2">
        <v>1403.3599850000001</v>
      </c>
      <c r="F901">
        <v>3645830000</v>
      </c>
      <c r="G901" s="2">
        <v>1403.3599850000001</v>
      </c>
      <c r="H901" s="4">
        <f t="shared" si="14"/>
        <v>2.4143238105447384E-3</v>
      </c>
    </row>
    <row r="902" spans="1:8" x14ac:dyDescent="0.25">
      <c r="A902" s="1">
        <v>41025</v>
      </c>
      <c r="B902" s="2">
        <v>1390.6400149999999</v>
      </c>
      <c r="C902" s="2">
        <v>1402.089966</v>
      </c>
      <c r="D902" s="2">
        <v>1387.280029</v>
      </c>
      <c r="E902" s="2">
        <v>1399.9799800000001</v>
      </c>
      <c r="F902">
        <v>4034700000</v>
      </c>
      <c r="G902" s="2">
        <v>1399.9799800000001</v>
      </c>
      <c r="H902" s="4">
        <f t="shared" si="14"/>
        <v>6.6801655251205183E-3</v>
      </c>
    </row>
    <row r="903" spans="1:8" x14ac:dyDescent="0.25">
      <c r="A903" s="1">
        <v>41024</v>
      </c>
      <c r="B903" s="2">
        <v>1372.1099850000001</v>
      </c>
      <c r="C903" s="2">
        <v>1391.369995</v>
      </c>
      <c r="D903" s="2">
        <v>1372.1099850000001</v>
      </c>
      <c r="E903" s="2">
        <v>1390.6899410000001</v>
      </c>
      <c r="F903">
        <v>3998430000</v>
      </c>
      <c r="G903" s="2">
        <v>1390.6899410000001</v>
      </c>
      <c r="H903" s="4">
        <f t="shared" si="14"/>
        <v>1.3644591642450798E-2</v>
      </c>
    </row>
    <row r="904" spans="1:8" x14ac:dyDescent="0.25">
      <c r="A904" s="1">
        <v>41023</v>
      </c>
      <c r="B904" s="2">
        <v>1366.969971</v>
      </c>
      <c r="C904" s="2">
        <v>1375.5699460000001</v>
      </c>
      <c r="D904" s="2">
        <v>1366.8199460000001</v>
      </c>
      <c r="E904" s="2">
        <v>1371.969971</v>
      </c>
      <c r="F904">
        <v>3617100000</v>
      </c>
      <c r="G904" s="2">
        <v>1371.969971</v>
      </c>
      <c r="H904" s="4">
        <f t="shared" si="14"/>
        <v>3.6797739601639456E-3</v>
      </c>
    </row>
    <row r="905" spans="1:8" x14ac:dyDescent="0.25">
      <c r="A905" s="1">
        <v>41022</v>
      </c>
      <c r="B905" s="2">
        <v>1378.530029</v>
      </c>
      <c r="C905" s="2">
        <v>1378.530029</v>
      </c>
      <c r="D905" s="2">
        <v>1358.790039</v>
      </c>
      <c r="E905" s="2">
        <v>1366.9399410000001</v>
      </c>
      <c r="F905">
        <v>3654860000</v>
      </c>
      <c r="G905" s="2">
        <v>1366.9399410000001</v>
      </c>
      <c r="H905" s="4">
        <f t="shared" si="14"/>
        <v>-8.4075702060748547E-3</v>
      </c>
    </row>
    <row r="906" spans="1:8" x14ac:dyDescent="0.25">
      <c r="A906" s="1">
        <v>41019</v>
      </c>
      <c r="B906" s="2">
        <v>1376.959961</v>
      </c>
      <c r="C906" s="2">
        <v>1387.400024</v>
      </c>
      <c r="D906" s="2">
        <v>1376.959961</v>
      </c>
      <c r="E906" s="2">
        <v>1378.530029</v>
      </c>
      <c r="F906">
        <v>3833320000</v>
      </c>
      <c r="G906" s="2">
        <v>1378.530029</v>
      </c>
      <c r="H906" s="4">
        <f t="shared" si="14"/>
        <v>1.1692654246815426E-3</v>
      </c>
    </row>
    <row r="907" spans="1:8" x14ac:dyDescent="0.25">
      <c r="A907" s="1">
        <v>41018</v>
      </c>
      <c r="B907" s="2">
        <v>1385.079956</v>
      </c>
      <c r="C907" s="2">
        <v>1390.459961</v>
      </c>
      <c r="D907" s="2">
        <v>1370.3000489999999</v>
      </c>
      <c r="E907" s="2">
        <v>1376.920044</v>
      </c>
      <c r="F907">
        <v>4180020000</v>
      </c>
      <c r="G907" s="2">
        <v>1376.920044</v>
      </c>
      <c r="H907" s="4">
        <f t="shared" si="14"/>
        <v>-5.9343971807788165E-3</v>
      </c>
    </row>
    <row r="908" spans="1:8" x14ac:dyDescent="0.25">
      <c r="A908" s="1">
        <v>41017</v>
      </c>
      <c r="B908" s="2">
        <v>1390.780029</v>
      </c>
      <c r="C908" s="2">
        <v>1390.780029</v>
      </c>
      <c r="D908" s="2">
        <v>1383.290039</v>
      </c>
      <c r="E908" s="2">
        <v>1385.1400149999999</v>
      </c>
      <c r="F908">
        <v>3463140000</v>
      </c>
      <c r="G908" s="2">
        <v>1385.1400149999999</v>
      </c>
      <c r="H908" s="4">
        <f t="shared" si="14"/>
        <v>-4.0552883147562113E-3</v>
      </c>
    </row>
    <row r="909" spans="1:8" x14ac:dyDescent="0.25">
      <c r="A909" s="1">
        <v>41016</v>
      </c>
      <c r="B909" s="2">
        <v>1369.5699460000001</v>
      </c>
      <c r="C909" s="2">
        <v>1392.76001</v>
      </c>
      <c r="D909" s="2">
        <v>1369.5699460000001</v>
      </c>
      <c r="E909" s="2">
        <v>1390.780029</v>
      </c>
      <c r="F909">
        <v>3456200000</v>
      </c>
      <c r="G909" s="2">
        <v>1390.780029</v>
      </c>
      <c r="H909" s="4">
        <f t="shared" si="14"/>
        <v>1.5486673800010564E-2</v>
      </c>
    </row>
    <row r="910" spans="1:8" x14ac:dyDescent="0.25">
      <c r="A910" s="1">
        <v>41015</v>
      </c>
      <c r="B910" s="2">
        <v>1370.2700199999999</v>
      </c>
      <c r="C910" s="2">
        <v>1379.660034</v>
      </c>
      <c r="D910" s="2">
        <v>1365.380005</v>
      </c>
      <c r="E910" s="2">
        <v>1369.5699460000001</v>
      </c>
      <c r="F910">
        <v>3574780000</v>
      </c>
      <c r="G910" s="2">
        <v>1369.5699460000001</v>
      </c>
      <c r="H910" s="4">
        <f t="shared" si="14"/>
        <v>-5.0360077281963456E-4</v>
      </c>
    </row>
    <row r="911" spans="1:8" x14ac:dyDescent="0.25">
      <c r="A911" s="1">
        <v>41012</v>
      </c>
      <c r="B911" s="2">
        <v>1387.6099850000001</v>
      </c>
      <c r="C911" s="2">
        <v>1387.6099850000001</v>
      </c>
      <c r="D911" s="2">
        <v>1369.849976</v>
      </c>
      <c r="E911" s="2">
        <v>1370.26001</v>
      </c>
      <c r="F911">
        <v>3631160000</v>
      </c>
      <c r="G911" s="2">
        <v>1370.26001</v>
      </c>
      <c r="H911" s="4">
        <f t="shared" si="14"/>
        <v>-1.2475000665660207E-2</v>
      </c>
    </row>
    <row r="912" spans="1:8" x14ac:dyDescent="0.25">
      <c r="A912" s="1">
        <v>41011</v>
      </c>
      <c r="B912" s="2">
        <v>1368.7700199999999</v>
      </c>
      <c r="C912" s="2">
        <v>1388.130005</v>
      </c>
      <c r="D912" s="2">
        <v>1368.7700199999999</v>
      </c>
      <c r="E912" s="2">
        <v>1387.5699460000001</v>
      </c>
      <c r="F912">
        <v>3618280000</v>
      </c>
      <c r="G912" s="2">
        <v>1387.5699460000001</v>
      </c>
      <c r="H912" s="4">
        <f t="shared" si="14"/>
        <v>1.3779387552802502E-2</v>
      </c>
    </row>
    <row r="913" spans="1:8" x14ac:dyDescent="0.25">
      <c r="A913" s="1">
        <v>41010</v>
      </c>
      <c r="B913" s="2">
        <v>1358.9799800000001</v>
      </c>
      <c r="C913" s="2">
        <v>1374.709961</v>
      </c>
      <c r="D913" s="2">
        <v>1358.9799800000001</v>
      </c>
      <c r="E913" s="2">
        <v>1368.709961</v>
      </c>
      <c r="F913">
        <v>3743040000</v>
      </c>
      <c r="G913" s="2">
        <v>1368.709961</v>
      </c>
      <c r="H913" s="4">
        <f t="shared" si="14"/>
        <v>7.4488957325333782E-3</v>
      </c>
    </row>
    <row r="914" spans="1:8" x14ac:dyDescent="0.25">
      <c r="A914" s="1">
        <v>41009</v>
      </c>
      <c r="B914" s="2">
        <v>1382.1800539999999</v>
      </c>
      <c r="C914" s="2">
        <v>1383.01001</v>
      </c>
      <c r="D914" s="2">
        <v>1357.380005</v>
      </c>
      <c r="E914" s="2">
        <v>1358.589966</v>
      </c>
      <c r="F914">
        <v>4631730000</v>
      </c>
      <c r="G914" s="2">
        <v>1358.589966</v>
      </c>
      <c r="H914" s="4">
        <f t="shared" si="14"/>
        <v>-1.708145408550954E-2</v>
      </c>
    </row>
    <row r="915" spans="1:8" x14ac:dyDescent="0.25">
      <c r="A915" s="1">
        <v>41008</v>
      </c>
      <c r="B915" s="2">
        <v>1397.4499510000001</v>
      </c>
      <c r="C915" s="2">
        <v>1397.4499510000001</v>
      </c>
      <c r="D915" s="2">
        <v>1378.23999</v>
      </c>
      <c r="E915" s="2">
        <v>1382.1999510000001</v>
      </c>
      <c r="F915">
        <v>3468980000</v>
      </c>
      <c r="G915" s="2">
        <v>1382.1999510000001</v>
      </c>
      <c r="H915" s="4">
        <f t="shared" si="14"/>
        <v>-1.135843835815642E-2</v>
      </c>
    </row>
    <row r="916" spans="1:8" x14ac:dyDescent="0.25">
      <c r="A916" s="1">
        <v>41004</v>
      </c>
      <c r="B916" s="2">
        <v>1398.790039</v>
      </c>
      <c r="C916" s="2">
        <v>1401.599976</v>
      </c>
      <c r="D916" s="2">
        <v>1392.920044</v>
      </c>
      <c r="E916" s="2">
        <v>1398.079956</v>
      </c>
      <c r="F916">
        <v>3303740000</v>
      </c>
      <c r="G916" s="2">
        <v>1398.079956</v>
      </c>
      <c r="H916" s="4">
        <f t="shared" si="14"/>
        <v>-6.2904230609350797E-4</v>
      </c>
    </row>
    <row r="917" spans="1:8" x14ac:dyDescent="0.25">
      <c r="A917" s="1">
        <v>41003</v>
      </c>
      <c r="B917" s="2">
        <v>1413.089966</v>
      </c>
      <c r="C917" s="2">
        <v>1413.089966</v>
      </c>
      <c r="D917" s="2">
        <v>1394.089966</v>
      </c>
      <c r="E917" s="2">
        <v>1398.959961</v>
      </c>
      <c r="F917">
        <v>3938290000</v>
      </c>
      <c r="G917" s="2">
        <v>1398.959961</v>
      </c>
      <c r="H917" s="4">
        <f t="shared" si="14"/>
        <v>-1.020252440885494E-2</v>
      </c>
    </row>
    <row r="918" spans="1:8" x14ac:dyDescent="0.25">
      <c r="A918" s="1">
        <v>41002</v>
      </c>
      <c r="B918" s="2">
        <v>1418.9799800000001</v>
      </c>
      <c r="C918" s="2">
        <v>1419</v>
      </c>
      <c r="D918" s="2">
        <v>1404.619995</v>
      </c>
      <c r="E918" s="2">
        <v>1413.380005</v>
      </c>
      <c r="F918">
        <v>3822090000</v>
      </c>
      <c r="G918" s="2">
        <v>1413.380005</v>
      </c>
      <c r="H918" s="4">
        <f t="shared" si="14"/>
        <v>-3.9886358696323843E-3</v>
      </c>
    </row>
    <row r="919" spans="1:8" x14ac:dyDescent="0.25">
      <c r="A919" s="1">
        <v>41001</v>
      </c>
      <c r="B919" s="2">
        <v>1408.469971</v>
      </c>
      <c r="C919" s="2">
        <v>1422.380005</v>
      </c>
      <c r="D919" s="2">
        <v>1404.459961</v>
      </c>
      <c r="E919" s="2">
        <v>1419.040039</v>
      </c>
      <c r="F919">
        <v>3572010000</v>
      </c>
      <c r="G919" s="2">
        <v>1419.040039</v>
      </c>
      <c r="H919" s="4">
        <f t="shared" si="14"/>
        <v>7.5046456208756052E-3</v>
      </c>
    </row>
    <row r="920" spans="1:8" x14ac:dyDescent="0.25">
      <c r="A920" s="1">
        <v>40998</v>
      </c>
      <c r="B920" s="2">
        <v>1403.3100589999999</v>
      </c>
      <c r="C920" s="2">
        <v>1410.8900149999999</v>
      </c>
      <c r="D920" s="2">
        <v>1401.420044</v>
      </c>
      <c r="E920" s="2">
        <v>1408.469971</v>
      </c>
      <c r="F920">
        <v>3676890000</v>
      </c>
      <c r="G920" s="2">
        <v>1408.469971</v>
      </c>
      <c r="H920" s="4">
        <f t="shared" si="14"/>
        <v>3.6984364437213646E-3</v>
      </c>
    </row>
    <row r="921" spans="1:8" x14ac:dyDescent="0.25">
      <c r="A921" s="1">
        <v>40997</v>
      </c>
      <c r="B921" s="2">
        <v>1405.3900149999999</v>
      </c>
      <c r="C921" s="2">
        <v>1405.3900149999999</v>
      </c>
      <c r="D921" s="2">
        <v>1391.5600589999999</v>
      </c>
      <c r="E921" s="2">
        <v>1403.280029</v>
      </c>
      <c r="F921">
        <v>3832000000</v>
      </c>
      <c r="G921" s="2">
        <v>1403.280029</v>
      </c>
      <c r="H921" s="4">
        <f t="shared" si="14"/>
        <v>-1.6079300036219157E-3</v>
      </c>
    </row>
    <row r="922" spans="1:8" x14ac:dyDescent="0.25">
      <c r="A922" s="1">
        <v>40996</v>
      </c>
      <c r="B922" s="2">
        <v>1412.5200199999999</v>
      </c>
      <c r="C922" s="2">
        <v>1413.650024</v>
      </c>
      <c r="D922" s="2">
        <v>1397.1999510000001</v>
      </c>
      <c r="E922" s="2">
        <v>1405.540039</v>
      </c>
      <c r="F922">
        <v>3892800000</v>
      </c>
      <c r="G922" s="2">
        <v>1405.540039</v>
      </c>
      <c r="H922" s="4">
        <f t="shared" si="14"/>
        <v>-4.9415094307830865E-3</v>
      </c>
    </row>
    <row r="923" spans="1:8" x14ac:dyDescent="0.25">
      <c r="A923" s="1">
        <v>40995</v>
      </c>
      <c r="B923" s="2">
        <v>1416.5500489999999</v>
      </c>
      <c r="C923" s="2">
        <v>1419.150024</v>
      </c>
      <c r="D923" s="2">
        <v>1411.9499510000001</v>
      </c>
      <c r="E923" s="2">
        <v>1412.5200199999999</v>
      </c>
      <c r="F923">
        <v>3513640000</v>
      </c>
      <c r="G923" s="2">
        <v>1412.5200199999999</v>
      </c>
      <c r="H923" s="4">
        <f t="shared" si="14"/>
        <v>-2.8167750117064072E-3</v>
      </c>
    </row>
    <row r="924" spans="1:8" x14ac:dyDescent="0.25">
      <c r="A924" s="1">
        <v>40994</v>
      </c>
      <c r="B924" s="2">
        <v>1397.1099850000001</v>
      </c>
      <c r="C924" s="2">
        <v>1416.579956</v>
      </c>
      <c r="D924" s="2">
        <v>1397.1099850000001</v>
      </c>
      <c r="E924" s="2">
        <v>1416.51001</v>
      </c>
      <c r="F924">
        <v>3576950000</v>
      </c>
      <c r="G924" s="2">
        <v>1416.51001</v>
      </c>
      <c r="H924" s="4">
        <f t="shared" si="14"/>
        <v>1.3885825173599375E-2</v>
      </c>
    </row>
    <row r="925" spans="1:8" x14ac:dyDescent="0.25">
      <c r="A925" s="1">
        <v>40991</v>
      </c>
      <c r="B925" s="2">
        <v>1392.780029</v>
      </c>
      <c r="C925" s="2">
        <v>1399.1800539999999</v>
      </c>
      <c r="D925" s="2">
        <v>1386.869995</v>
      </c>
      <c r="E925" s="2">
        <v>1397.1099850000001</v>
      </c>
      <c r="F925">
        <v>3472950000</v>
      </c>
      <c r="G925" s="2">
        <v>1397.1099850000001</v>
      </c>
      <c r="H925" s="4">
        <f t="shared" si="14"/>
        <v>3.1088584771774563E-3</v>
      </c>
    </row>
    <row r="926" spans="1:8" x14ac:dyDescent="0.25">
      <c r="A926" s="1">
        <v>40990</v>
      </c>
      <c r="B926" s="2">
        <v>1402.8900149999999</v>
      </c>
      <c r="C926" s="2">
        <v>1402.8900149999999</v>
      </c>
      <c r="D926" s="2">
        <v>1388.7299800000001</v>
      </c>
      <c r="E926" s="2">
        <v>1392.780029</v>
      </c>
      <c r="F926">
        <v>3740590000</v>
      </c>
      <c r="G926" s="2">
        <v>1392.780029</v>
      </c>
      <c r="H926" s="4">
        <f t="shared" si="14"/>
        <v>-7.2065421322425882E-3</v>
      </c>
    </row>
    <row r="927" spans="1:8" x14ac:dyDescent="0.25">
      <c r="A927" s="1">
        <v>40989</v>
      </c>
      <c r="B927" s="2">
        <v>1405.5200199999999</v>
      </c>
      <c r="C927" s="2">
        <v>1407.75</v>
      </c>
      <c r="D927" s="2">
        <v>1400.6400149999999</v>
      </c>
      <c r="E927" s="2">
        <v>1402.8900149999999</v>
      </c>
      <c r="F927">
        <v>3573590000</v>
      </c>
      <c r="G927" s="2">
        <v>1402.8900149999999</v>
      </c>
      <c r="H927" s="4">
        <f t="shared" si="14"/>
        <v>-1.8711971103763103E-3</v>
      </c>
    </row>
    <row r="928" spans="1:8" x14ac:dyDescent="0.25">
      <c r="A928" s="1">
        <v>40988</v>
      </c>
      <c r="B928" s="2">
        <v>1409.589966</v>
      </c>
      <c r="C928" s="2">
        <v>1409.589966</v>
      </c>
      <c r="D928" s="2">
        <v>1397.6800539999999</v>
      </c>
      <c r="E928" s="2">
        <v>1405.5200199999999</v>
      </c>
      <c r="F928">
        <v>3695280000</v>
      </c>
      <c r="G928" s="2">
        <v>1405.5200199999999</v>
      </c>
      <c r="H928" s="4">
        <f t="shared" si="14"/>
        <v>-3.0005178223089235E-3</v>
      </c>
    </row>
    <row r="929" spans="1:8" x14ac:dyDescent="0.25">
      <c r="A929" s="1">
        <v>40987</v>
      </c>
      <c r="B929" s="2">
        <v>1404.170044</v>
      </c>
      <c r="C929" s="2">
        <v>1414</v>
      </c>
      <c r="D929" s="2">
        <v>1402.4300539999999</v>
      </c>
      <c r="E929" s="2">
        <v>1409.75</v>
      </c>
      <c r="F929">
        <v>3932570000</v>
      </c>
      <c r="G929" s="2">
        <v>1409.75</v>
      </c>
      <c r="H929" s="4">
        <f t="shared" si="14"/>
        <v>3.9738463470597729E-3</v>
      </c>
    </row>
    <row r="930" spans="1:8" x14ac:dyDescent="0.25">
      <c r="A930" s="1">
        <v>40984</v>
      </c>
      <c r="B930" s="2">
        <v>1402.5500489999999</v>
      </c>
      <c r="C930" s="2">
        <v>1405.880005</v>
      </c>
      <c r="D930" s="2">
        <v>1401.469971</v>
      </c>
      <c r="E930" s="2">
        <v>1404.170044</v>
      </c>
      <c r="F930">
        <v>5163950000</v>
      </c>
      <c r="G930" s="2">
        <v>1404.170044</v>
      </c>
      <c r="H930" s="4">
        <f t="shared" si="14"/>
        <v>1.1193982795276725E-3</v>
      </c>
    </row>
    <row r="931" spans="1:8" x14ac:dyDescent="0.25">
      <c r="A931" s="1">
        <v>40983</v>
      </c>
      <c r="B931" s="2">
        <v>1394.170044</v>
      </c>
      <c r="C931" s="2">
        <v>1402.630005</v>
      </c>
      <c r="D931" s="2">
        <v>1392.780029</v>
      </c>
      <c r="E931" s="2">
        <v>1402.599976</v>
      </c>
      <c r="F931">
        <v>4271650000</v>
      </c>
      <c r="G931" s="2">
        <v>1402.599976</v>
      </c>
      <c r="H931" s="4">
        <f t="shared" si="14"/>
        <v>5.9671994340815271E-3</v>
      </c>
    </row>
    <row r="932" spans="1:8" x14ac:dyDescent="0.25">
      <c r="A932" s="1">
        <v>40982</v>
      </c>
      <c r="B932" s="2">
        <v>1395.9499510000001</v>
      </c>
      <c r="C932" s="2">
        <v>1399.420044</v>
      </c>
      <c r="D932" s="2">
        <v>1389.969971</v>
      </c>
      <c r="E932" s="2">
        <v>1394.280029</v>
      </c>
      <c r="F932">
        <v>4502280000</v>
      </c>
      <c r="G932" s="2">
        <v>1394.280029</v>
      </c>
      <c r="H932" s="4">
        <f t="shared" si="14"/>
        <v>-1.1962620857601802E-3</v>
      </c>
    </row>
    <row r="933" spans="1:8" x14ac:dyDescent="0.25">
      <c r="A933" s="1">
        <v>40981</v>
      </c>
      <c r="B933" s="2">
        <v>1371.920044</v>
      </c>
      <c r="C933" s="2">
        <v>1396.130005</v>
      </c>
      <c r="D933" s="2">
        <v>1371.920044</v>
      </c>
      <c r="E933" s="2">
        <v>1395.9499510000001</v>
      </c>
      <c r="F933">
        <v>4386470000</v>
      </c>
      <c r="G933" s="2">
        <v>1395.9499510000001</v>
      </c>
      <c r="H933" s="4">
        <f t="shared" si="14"/>
        <v>1.8131549071521702E-2</v>
      </c>
    </row>
    <row r="934" spans="1:8" x14ac:dyDescent="0.25">
      <c r="A934" s="1">
        <v>40980</v>
      </c>
      <c r="B934" s="2">
        <v>1370.780029</v>
      </c>
      <c r="C934" s="2">
        <v>1373.040039</v>
      </c>
      <c r="D934" s="2">
        <v>1366.6899410000001</v>
      </c>
      <c r="E934" s="2">
        <v>1371.089966</v>
      </c>
      <c r="F934">
        <v>3081870000</v>
      </c>
      <c r="G934" s="2">
        <v>1371.089966</v>
      </c>
      <c r="H934" s="4">
        <f t="shared" si="14"/>
        <v>1.6046087579590917E-4</v>
      </c>
    </row>
    <row r="935" spans="1:8" x14ac:dyDescent="0.25">
      <c r="A935" s="1">
        <v>40977</v>
      </c>
      <c r="B935" s="2">
        <v>1365.969971</v>
      </c>
      <c r="C935" s="2">
        <v>1374.76001</v>
      </c>
      <c r="D935" s="2">
        <v>1365.969971</v>
      </c>
      <c r="E935" s="2">
        <v>1370.869995</v>
      </c>
      <c r="F935">
        <v>3639470000</v>
      </c>
      <c r="G935" s="2">
        <v>1370.869995</v>
      </c>
      <c r="H935" s="4">
        <f t="shared" si="14"/>
        <v>3.6312501383968243E-3</v>
      </c>
    </row>
    <row r="936" spans="1:8" x14ac:dyDescent="0.25">
      <c r="A936" s="1">
        <v>40976</v>
      </c>
      <c r="B936" s="2">
        <v>1352.650024</v>
      </c>
      <c r="C936" s="2">
        <v>1368.719971</v>
      </c>
      <c r="D936" s="2">
        <v>1352.650024</v>
      </c>
      <c r="E936" s="2">
        <v>1365.910034</v>
      </c>
      <c r="F936">
        <v>3543060000</v>
      </c>
      <c r="G936" s="2">
        <v>1365.910034</v>
      </c>
      <c r="H936" s="4">
        <f t="shared" si="14"/>
        <v>9.8179316967021979E-3</v>
      </c>
    </row>
    <row r="937" spans="1:8" x14ac:dyDescent="0.25">
      <c r="A937" s="1">
        <v>40975</v>
      </c>
      <c r="B937" s="2">
        <v>1343.3900149999999</v>
      </c>
      <c r="C937" s="2">
        <v>1354.849976</v>
      </c>
      <c r="D937" s="2">
        <v>1343.3900149999999</v>
      </c>
      <c r="E937" s="2">
        <v>1352.630005</v>
      </c>
      <c r="F937">
        <v>3580380000</v>
      </c>
      <c r="G937" s="2">
        <v>1352.630005</v>
      </c>
      <c r="H937" s="4">
        <f t="shared" si="14"/>
        <v>6.900622397205014E-3</v>
      </c>
    </row>
    <row r="938" spans="1:8" x14ac:dyDescent="0.25">
      <c r="A938" s="1">
        <v>40974</v>
      </c>
      <c r="B938" s="2">
        <v>1363.630005</v>
      </c>
      <c r="C938" s="2">
        <v>1363.630005</v>
      </c>
      <c r="D938" s="2">
        <v>1340.030029</v>
      </c>
      <c r="E938" s="2">
        <v>1343.3599850000001</v>
      </c>
      <c r="F938">
        <v>4191060000</v>
      </c>
      <c r="G938" s="2">
        <v>1343.3599850000001</v>
      </c>
      <c r="H938" s="4">
        <f t="shared" si="14"/>
        <v>-1.5370160940745281E-2</v>
      </c>
    </row>
    <row r="939" spans="1:8" x14ac:dyDescent="0.25">
      <c r="A939" s="1">
        <v>40973</v>
      </c>
      <c r="B939" s="2">
        <v>1369.589966</v>
      </c>
      <c r="C939" s="2">
        <v>1369.589966</v>
      </c>
      <c r="D939" s="2">
        <v>1359.130005</v>
      </c>
      <c r="E939" s="2">
        <v>1364.329956</v>
      </c>
      <c r="F939">
        <v>3429480000</v>
      </c>
      <c r="G939" s="2">
        <v>1364.329956</v>
      </c>
      <c r="H939" s="4">
        <f t="shared" si="14"/>
        <v>-3.8696939908233752E-3</v>
      </c>
    </row>
    <row r="940" spans="1:8" x14ac:dyDescent="0.25">
      <c r="A940" s="1">
        <v>40970</v>
      </c>
      <c r="B940" s="2">
        <v>1374.089966</v>
      </c>
      <c r="C940" s="2">
        <v>1374.530029</v>
      </c>
      <c r="D940" s="2">
        <v>1366.420044</v>
      </c>
      <c r="E940" s="2">
        <v>1369.630005</v>
      </c>
      <c r="F940">
        <v>3283490000</v>
      </c>
      <c r="G940" s="2">
        <v>1369.630005</v>
      </c>
      <c r="H940" s="4">
        <f t="shared" si="14"/>
        <v>-3.2457561807128776E-3</v>
      </c>
    </row>
    <row r="941" spans="1:8" x14ac:dyDescent="0.25">
      <c r="A941" s="1">
        <v>40969</v>
      </c>
      <c r="B941" s="2">
        <v>1365.900024</v>
      </c>
      <c r="C941" s="2">
        <v>1376.170044</v>
      </c>
      <c r="D941" s="2">
        <v>1365.900024</v>
      </c>
      <c r="E941" s="2">
        <v>1374.089966</v>
      </c>
      <c r="F941">
        <v>3919240000</v>
      </c>
      <c r="G941" s="2">
        <v>1374.089966</v>
      </c>
      <c r="H941" s="4">
        <f t="shared" si="14"/>
        <v>6.1580397073004445E-3</v>
      </c>
    </row>
    <row r="942" spans="1:8" x14ac:dyDescent="0.25">
      <c r="A942" s="1">
        <v>40968</v>
      </c>
      <c r="B942" s="2">
        <v>1372.1999510000001</v>
      </c>
      <c r="C942" s="2">
        <v>1378.040039</v>
      </c>
      <c r="D942" s="2">
        <v>1363.8100589999999</v>
      </c>
      <c r="E942" s="2">
        <v>1365.6800539999999</v>
      </c>
      <c r="F942">
        <v>4482370000</v>
      </c>
      <c r="G942" s="2">
        <v>1365.6800539999999</v>
      </c>
      <c r="H942" s="4">
        <f t="shared" si="14"/>
        <v>-4.7369876723190041E-3</v>
      </c>
    </row>
    <row r="943" spans="1:8" x14ac:dyDescent="0.25">
      <c r="A943" s="1">
        <v>40967</v>
      </c>
      <c r="B943" s="2">
        <v>1367.5600589999999</v>
      </c>
      <c r="C943" s="2">
        <v>1373.089966</v>
      </c>
      <c r="D943" s="2">
        <v>1365.969971</v>
      </c>
      <c r="E943" s="2">
        <v>1372.1800539999999</v>
      </c>
      <c r="F943">
        <v>3579120000</v>
      </c>
      <c r="G943" s="2">
        <v>1372.1800539999999</v>
      </c>
      <c r="H943" s="4">
        <f t="shared" si="14"/>
        <v>3.3563334874597839E-3</v>
      </c>
    </row>
    <row r="944" spans="1:8" x14ac:dyDescent="0.25">
      <c r="A944" s="1">
        <v>40966</v>
      </c>
      <c r="B944" s="2">
        <v>1365.1999510000001</v>
      </c>
      <c r="C944" s="2">
        <v>1371.9399410000001</v>
      </c>
      <c r="D944" s="2">
        <v>1354.920044</v>
      </c>
      <c r="E944" s="2">
        <v>1367.589966</v>
      </c>
      <c r="F944">
        <v>3648890000</v>
      </c>
      <c r="G944" s="2">
        <v>1367.589966</v>
      </c>
      <c r="H944" s="4">
        <f t="shared" si="14"/>
        <v>1.3545594428994168E-3</v>
      </c>
    </row>
    <row r="945" spans="1:8" x14ac:dyDescent="0.25">
      <c r="A945" s="1">
        <v>40963</v>
      </c>
      <c r="B945" s="2">
        <v>1363.459961</v>
      </c>
      <c r="C945" s="2">
        <v>1368.920044</v>
      </c>
      <c r="D945" s="2">
        <v>1363.459961</v>
      </c>
      <c r="E945" s="2">
        <v>1365.73999</v>
      </c>
      <c r="F945">
        <v>3505360000</v>
      </c>
      <c r="G945" s="2">
        <v>1365.73999</v>
      </c>
      <c r="H945" s="4">
        <f t="shared" si="14"/>
        <v>1.6722375905544595E-3</v>
      </c>
    </row>
    <row r="946" spans="1:8" x14ac:dyDescent="0.25">
      <c r="A946" s="1">
        <v>40962</v>
      </c>
      <c r="B946" s="2">
        <v>1357.530029</v>
      </c>
      <c r="C946" s="2">
        <v>1364.23999</v>
      </c>
      <c r="D946" s="2">
        <v>1352.280029</v>
      </c>
      <c r="E946" s="2">
        <v>1363.459961</v>
      </c>
      <c r="F946">
        <v>3786450000</v>
      </c>
      <c r="G946" s="2">
        <v>1363.459961</v>
      </c>
      <c r="H946" s="4">
        <f t="shared" si="14"/>
        <v>4.2720024562497017E-3</v>
      </c>
    </row>
    <row r="947" spans="1:8" x14ac:dyDescent="0.25">
      <c r="A947" s="1">
        <v>40961</v>
      </c>
      <c r="B947" s="2">
        <v>1362.1099850000001</v>
      </c>
      <c r="C947" s="2">
        <v>1362.6999510000001</v>
      </c>
      <c r="D947" s="2">
        <v>1355.530029</v>
      </c>
      <c r="E947" s="2">
        <v>1357.660034</v>
      </c>
      <c r="F947">
        <v>3633710000</v>
      </c>
      <c r="G947" s="2">
        <v>1357.660034</v>
      </c>
      <c r="H947" s="4">
        <f t="shared" si="14"/>
        <v>-3.3401069807622585E-3</v>
      </c>
    </row>
    <row r="948" spans="1:8" x14ac:dyDescent="0.25">
      <c r="A948" s="1">
        <v>40960</v>
      </c>
      <c r="B948" s="2">
        <v>1361.219971</v>
      </c>
      <c r="C948" s="2">
        <v>1367.76001</v>
      </c>
      <c r="D948" s="2">
        <v>1358.1099850000001</v>
      </c>
      <c r="E948" s="2">
        <v>1362.209961</v>
      </c>
      <c r="F948">
        <v>3795200000</v>
      </c>
      <c r="G948" s="2">
        <v>1362.209961</v>
      </c>
      <c r="H948" s="4">
        <f t="shared" si="14"/>
        <v>7.1992316830993275E-4</v>
      </c>
    </row>
    <row r="949" spans="1:8" x14ac:dyDescent="0.25">
      <c r="A949" s="1">
        <v>40956</v>
      </c>
      <c r="B949" s="2">
        <v>1358.0600589999999</v>
      </c>
      <c r="C949" s="2">
        <v>1363.400024</v>
      </c>
      <c r="D949" s="2">
        <v>1357.23999</v>
      </c>
      <c r="E949" s="2">
        <v>1361.2299800000001</v>
      </c>
      <c r="F949">
        <v>3717640000</v>
      </c>
      <c r="G949" s="2">
        <v>1361.2299800000001</v>
      </c>
      <c r="H949" s="4">
        <f t="shared" si="14"/>
        <v>2.3489300082411013E-3</v>
      </c>
    </row>
    <row r="950" spans="1:8" x14ac:dyDescent="0.25">
      <c r="A950" s="1">
        <v>40955</v>
      </c>
      <c r="B950" s="2">
        <v>1342.6099850000001</v>
      </c>
      <c r="C950" s="2">
        <v>1359.0200199999999</v>
      </c>
      <c r="D950" s="2">
        <v>1341.219971</v>
      </c>
      <c r="E950" s="2">
        <v>1358.040039</v>
      </c>
      <c r="F950">
        <v>4108880000</v>
      </c>
      <c r="G950" s="2">
        <v>1358.040039</v>
      </c>
      <c r="H950" s="4">
        <f t="shared" si="14"/>
        <v>1.1025706111770894E-2</v>
      </c>
    </row>
    <row r="951" spans="1:8" x14ac:dyDescent="0.25">
      <c r="A951" s="1">
        <v>40954</v>
      </c>
      <c r="B951" s="2">
        <v>1350.5200199999999</v>
      </c>
      <c r="C951" s="2">
        <v>1355.869995</v>
      </c>
      <c r="D951" s="2">
        <v>1340.8000489999999</v>
      </c>
      <c r="E951" s="2">
        <v>1343.2299800000001</v>
      </c>
      <c r="F951">
        <v>4080340000</v>
      </c>
      <c r="G951" s="2">
        <v>1343.2299800000001</v>
      </c>
      <c r="H951" s="4">
        <f t="shared" si="14"/>
        <v>-5.3832062199185016E-3</v>
      </c>
    </row>
    <row r="952" spans="1:8" x14ac:dyDescent="0.25">
      <c r="A952" s="1">
        <v>40953</v>
      </c>
      <c r="B952" s="2">
        <v>1351.3000489999999</v>
      </c>
      <c r="C952" s="2">
        <v>1351.3000489999999</v>
      </c>
      <c r="D952" s="2">
        <v>1340.829956</v>
      </c>
      <c r="E952" s="2">
        <v>1350.5</v>
      </c>
      <c r="F952">
        <v>3889520000</v>
      </c>
      <c r="G952" s="2">
        <v>1350.5</v>
      </c>
      <c r="H952" s="4">
        <f t="shared" si="14"/>
        <v>-9.3952372164607389E-4</v>
      </c>
    </row>
    <row r="953" spans="1:8" x14ac:dyDescent="0.25">
      <c r="A953" s="1">
        <v>40952</v>
      </c>
      <c r="B953" s="2">
        <v>1343.0600589999999</v>
      </c>
      <c r="C953" s="2">
        <v>1353.349976</v>
      </c>
      <c r="D953" s="2">
        <v>1343.0600589999999</v>
      </c>
      <c r="E953" s="2">
        <v>1351.7700199999999</v>
      </c>
      <c r="F953">
        <v>3618040000</v>
      </c>
      <c r="G953" s="2">
        <v>1351.7700199999999</v>
      </c>
      <c r="H953" s="4">
        <f t="shared" si="14"/>
        <v>6.8000393984979368E-3</v>
      </c>
    </row>
    <row r="954" spans="1:8" x14ac:dyDescent="0.25">
      <c r="A954" s="1">
        <v>40949</v>
      </c>
      <c r="B954" s="2">
        <v>1351.209961</v>
      </c>
      <c r="C954" s="2">
        <v>1351.209961</v>
      </c>
      <c r="D954" s="2">
        <v>1337.349976</v>
      </c>
      <c r="E954" s="2">
        <v>1342.6400149999999</v>
      </c>
      <c r="F954">
        <v>3877580000</v>
      </c>
      <c r="G954" s="2">
        <v>1342.6400149999999</v>
      </c>
      <c r="H954" s="4">
        <f t="shared" si="14"/>
        <v>-6.8863022577971833E-3</v>
      </c>
    </row>
    <row r="955" spans="1:8" x14ac:dyDescent="0.25">
      <c r="A955" s="1">
        <v>40948</v>
      </c>
      <c r="B955" s="2">
        <v>1349.969971</v>
      </c>
      <c r="C955" s="2">
        <v>1354.3199460000001</v>
      </c>
      <c r="D955" s="2">
        <v>1344.630005</v>
      </c>
      <c r="E955" s="2">
        <v>1351.9499510000001</v>
      </c>
      <c r="F955">
        <v>4209890000</v>
      </c>
      <c r="G955" s="2">
        <v>1351.9499510000001</v>
      </c>
      <c r="H955" s="4">
        <f t="shared" si="14"/>
        <v>1.4741103865969496E-3</v>
      </c>
    </row>
    <row r="956" spans="1:8" x14ac:dyDescent="0.25">
      <c r="A956" s="1">
        <v>40947</v>
      </c>
      <c r="B956" s="2">
        <v>1347.040039</v>
      </c>
      <c r="C956" s="2">
        <v>1351</v>
      </c>
      <c r="D956" s="2">
        <v>1341.9499510000001</v>
      </c>
      <c r="E956" s="2">
        <v>1349.959961</v>
      </c>
      <c r="F956">
        <v>4096730000</v>
      </c>
      <c r="G956" s="2">
        <v>1349.959961</v>
      </c>
      <c r="H956" s="4">
        <f t="shared" si="14"/>
        <v>2.1602107524960612E-3</v>
      </c>
    </row>
    <row r="957" spans="1:8" x14ac:dyDescent="0.25">
      <c r="A957" s="1">
        <v>40946</v>
      </c>
      <c r="B957" s="2">
        <v>1344.329956</v>
      </c>
      <c r="C957" s="2">
        <v>1349.23999</v>
      </c>
      <c r="D957" s="2">
        <v>1335.920044</v>
      </c>
      <c r="E957" s="2">
        <v>1347.0500489999999</v>
      </c>
      <c r="F957">
        <v>3742460000</v>
      </c>
      <c r="G957" s="2">
        <v>1347.0500489999999</v>
      </c>
      <c r="H957" s="4">
        <f t="shared" si="14"/>
        <v>2.0233819739414738E-3</v>
      </c>
    </row>
    <row r="958" spans="1:8" x14ac:dyDescent="0.25">
      <c r="A958" s="1">
        <v>40945</v>
      </c>
      <c r="B958" s="2">
        <v>1344.3199460000001</v>
      </c>
      <c r="C958" s="2">
        <v>1344.3599850000001</v>
      </c>
      <c r="D958" s="2">
        <v>1337.5200199999999</v>
      </c>
      <c r="E958" s="2">
        <v>1344.329956</v>
      </c>
      <c r="F958">
        <v>3379700000</v>
      </c>
      <c r="G958" s="2">
        <v>1344.329956</v>
      </c>
      <c r="H958" s="4">
        <f t="shared" si="14"/>
        <v>-4.2387388640574564E-4</v>
      </c>
    </row>
    <row r="959" spans="1:8" x14ac:dyDescent="0.25">
      <c r="A959" s="1">
        <v>40942</v>
      </c>
      <c r="B959" s="2">
        <v>1326.209961</v>
      </c>
      <c r="C959" s="2">
        <v>1345.339966</v>
      </c>
      <c r="D959" s="2">
        <v>1326.209961</v>
      </c>
      <c r="E959" s="2">
        <v>1344.900024</v>
      </c>
      <c r="F959">
        <v>4608550000</v>
      </c>
      <c r="G959" s="2">
        <v>1344.900024</v>
      </c>
      <c r="H959" s="4">
        <f t="shared" si="14"/>
        <v>1.4605356632309219E-2</v>
      </c>
    </row>
    <row r="960" spans="1:8" x14ac:dyDescent="0.25">
      <c r="A960" s="1">
        <v>40941</v>
      </c>
      <c r="B960" s="2">
        <v>1324.23999</v>
      </c>
      <c r="C960" s="2">
        <v>1329.1899410000001</v>
      </c>
      <c r="D960" s="2">
        <v>1321.5699460000001</v>
      </c>
      <c r="E960" s="2">
        <v>1325.540039</v>
      </c>
      <c r="F960">
        <v>4120920000</v>
      </c>
      <c r="G960" s="2">
        <v>1325.540039</v>
      </c>
      <c r="H960" s="4">
        <f t="shared" si="14"/>
        <v>1.0951468836974954E-3</v>
      </c>
    </row>
    <row r="961" spans="1:8" x14ac:dyDescent="0.25">
      <c r="A961" s="1">
        <v>40940</v>
      </c>
      <c r="B961" s="2">
        <v>1312.4499510000001</v>
      </c>
      <c r="C961" s="2">
        <v>1330.5200199999999</v>
      </c>
      <c r="D961" s="2">
        <v>1312.4499510000001</v>
      </c>
      <c r="E961" s="2">
        <v>1324.089966</v>
      </c>
      <c r="F961">
        <v>4504360000</v>
      </c>
      <c r="G961" s="2">
        <v>1324.089966</v>
      </c>
      <c r="H961" s="4">
        <f t="shared" si="14"/>
        <v>8.8996058376675791E-3</v>
      </c>
    </row>
    <row r="962" spans="1:8" x14ac:dyDescent="0.25">
      <c r="A962" s="1">
        <v>40939</v>
      </c>
      <c r="B962" s="2">
        <v>1313.530029</v>
      </c>
      <c r="C962" s="2">
        <v>1321.410034</v>
      </c>
      <c r="D962" s="2">
        <v>1306.6899410000001</v>
      </c>
      <c r="E962" s="2">
        <v>1312.410034</v>
      </c>
      <c r="F962">
        <v>4235550000</v>
      </c>
      <c r="G962" s="2">
        <v>1312.410034</v>
      </c>
      <c r="H962" s="4">
        <f t="shared" si="14"/>
        <v>-4.5694701139409322E-4</v>
      </c>
    </row>
    <row r="963" spans="1:8" x14ac:dyDescent="0.25">
      <c r="A963" s="1">
        <v>40938</v>
      </c>
      <c r="B963" s="2">
        <v>1316.160034</v>
      </c>
      <c r="C963" s="2">
        <v>1316.160034</v>
      </c>
      <c r="D963" s="2">
        <v>1300.48999</v>
      </c>
      <c r="E963" s="2">
        <v>1313.01001</v>
      </c>
      <c r="F963">
        <v>3659010000</v>
      </c>
      <c r="G963" s="2">
        <v>1313.01001</v>
      </c>
      <c r="H963" s="4">
        <f t="shared" ref="H963:H1026" si="15">G963/G964-1</f>
        <v>-2.5221229562294445E-3</v>
      </c>
    </row>
    <row r="964" spans="1:8" x14ac:dyDescent="0.25">
      <c r="A964" s="1">
        <v>40935</v>
      </c>
      <c r="B964" s="2">
        <v>1318.25</v>
      </c>
      <c r="C964" s="2">
        <v>1320.0600589999999</v>
      </c>
      <c r="D964" s="2">
        <v>1311.719971</v>
      </c>
      <c r="E964" s="2">
        <v>1316.329956</v>
      </c>
      <c r="F964">
        <v>4007380000</v>
      </c>
      <c r="G964" s="2">
        <v>1316.329956</v>
      </c>
      <c r="H964" s="4">
        <f t="shared" si="15"/>
        <v>-1.5928778274041377E-3</v>
      </c>
    </row>
    <row r="965" spans="1:8" x14ac:dyDescent="0.25">
      <c r="A965" s="1">
        <v>40934</v>
      </c>
      <c r="B965" s="2">
        <v>1326.280029</v>
      </c>
      <c r="C965" s="2">
        <v>1333.469971</v>
      </c>
      <c r="D965" s="2">
        <v>1313.599976</v>
      </c>
      <c r="E965" s="2">
        <v>1318.4300539999999</v>
      </c>
      <c r="F965">
        <v>4522070000</v>
      </c>
      <c r="G965" s="2">
        <v>1318.4300539999999</v>
      </c>
      <c r="H965" s="4">
        <f t="shared" si="15"/>
        <v>-5.7538909706351671E-3</v>
      </c>
    </row>
    <row r="966" spans="1:8" x14ac:dyDescent="0.25">
      <c r="A966" s="1">
        <v>40933</v>
      </c>
      <c r="B966" s="2">
        <v>1314.400024</v>
      </c>
      <c r="C966" s="2">
        <v>1328.3000489999999</v>
      </c>
      <c r="D966" s="2">
        <v>1307.650024</v>
      </c>
      <c r="E966" s="2">
        <v>1326.0600589999999</v>
      </c>
      <c r="F966">
        <v>4410910000</v>
      </c>
      <c r="G966" s="2">
        <v>1326.0600589999999</v>
      </c>
      <c r="H966" s="4">
        <f t="shared" si="15"/>
        <v>8.6791425791659105E-3</v>
      </c>
    </row>
    <row r="967" spans="1:8" x14ac:dyDescent="0.25">
      <c r="A967" s="1">
        <v>40932</v>
      </c>
      <c r="B967" s="2">
        <v>1315.959961</v>
      </c>
      <c r="C967" s="2">
        <v>1315.959961</v>
      </c>
      <c r="D967" s="2">
        <v>1306.0600589999999</v>
      </c>
      <c r="E967" s="2">
        <v>1314.650024</v>
      </c>
      <c r="F967">
        <v>3693560000</v>
      </c>
      <c r="G967" s="2">
        <v>1314.650024</v>
      </c>
      <c r="H967" s="4">
        <f t="shared" si="15"/>
        <v>-1.0258176291793042E-3</v>
      </c>
    </row>
    <row r="968" spans="1:8" x14ac:dyDescent="0.25">
      <c r="A968" s="1">
        <v>40931</v>
      </c>
      <c r="B968" s="2">
        <v>1315.290039</v>
      </c>
      <c r="C968" s="2">
        <v>1322.280029</v>
      </c>
      <c r="D968" s="2">
        <v>1309.8900149999999</v>
      </c>
      <c r="E968" s="2">
        <v>1316</v>
      </c>
      <c r="F968">
        <v>3770910000</v>
      </c>
      <c r="G968" s="2">
        <v>1316</v>
      </c>
      <c r="H968" s="4">
        <f t="shared" si="15"/>
        <v>4.7134288011330128E-4</v>
      </c>
    </row>
    <row r="969" spans="1:8" x14ac:dyDescent="0.25">
      <c r="A969" s="1">
        <v>40928</v>
      </c>
      <c r="B969" s="2">
        <v>1314.48999</v>
      </c>
      <c r="C969" s="2">
        <v>1315.380005</v>
      </c>
      <c r="D969" s="2">
        <v>1309.170044</v>
      </c>
      <c r="E969" s="2">
        <v>1315.380005</v>
      </c>
      <c r="F969">
        <v>3912620000</v>
      </c>
      <c r="G969" s="2">
        <v>1315.380005</v>
      </c>
      <c r="H969" s="4">
        <f t="shared" si="15"/>
        <v>6.6945987067335011E-4</v>
      </c>
    </row>
    <row r="970" spans="1:8" x14ac:dyDescent="0.25">
      <c r="A970" s="1">
        <v>40927</v>
      </c>
      <c r="B970" s="2">
        <v>1308.0699460000001</v>
      </c>
      <c r="C970" s="2">
        <v>1315.48999</v>
      </c>
      <c r="D970" s="2">
        <v>1308.0699460000001</v>
      </c>
      <c r="E970" s="2">
        <v>1314.5</v>
      </c>
      <c r="F970">
        <v>4465890000</v>
      </c>
      <c r="G970" s="2">
        <v>1314.5</v>
      </c>
      <c r="H970" s="4">
        <f t="shared" si="15"/>
        <v>4.938656927458096E-3</v>
      </c>
    </row>
    <row r="971" spans="1:8" x14ac:dyDescent="0.25">
      <c r="A971" s="1">
        <v>40926</v>
      </c>
      <c r="B971" s="2">
        <v>1293.650024</v>
      </c>
      <c r="C971" s="2">
        <v>1308.1099850000001</v>
      </c>
      <c r="D971" s="2">
        <v>1290.98999</v>
      </c>
      <c r="E971" s="2">
        <v>1308.040039</v>
      </c>
      <c r="F971">
        <v>4096160000</v>
      </c>
      <c r="G971" s="2">
        <v>1308.040039</v>
      </c>
      <c r="H971" s="4">
        <f t="shared" si="15"/>
        <v>1.1107929001407779E-2</v>
      </c>
    </row>
    <row r="972" spans="1:8" x14ac:dyDescent="0.25">
      <c r="A972" s="1">
        <v>40925</v>
      </c>
      <c r="B972" s="2">
        <v>1290.219971</v>
      </c>
      <c r="C972" s="2">
        <v>1303</v>
      </c>
      <c r="D972" s="2">
        <v>1290.219971</v>
      </c>
      <c r="E972" s="2">
        <v>1293.670044</v>
      </c>
      <c r="F972">
        <v>4010490000</v>
      </c>
      <c r="G972" s="2">
        <v>1293.670044</v>
      </c>
      <c r="H972" s="4">
        <f t="shared" si="15"/>
        <v>3.5529545034096444E-3</v>
      </c>
    </row>
    <row r="973" spans="1:8" x14ac:dyDescent="0.25">
      <c r="A973" s="1">
        <v>40921</v>
      </c>
      <c r="B973" s="2">
        <v>1294.8199460000001</v>
      </c>
      <c r="C973" s="2">
        <v>1294.8199460000001</v>
      </c>
      <c r="D973" s="2">
        <v>1277.579956</v>
      </c>
      <c r="E973" s="2">
        <v>1289.089966</v>
      </c>
      <c r="F973">
        <v>3692370000</v>
      </c>
      <c r="G973" s="2">
        <v>1289.089966</v>
      </c>
      <c r="H973" s="4">
        <f t="shared" si="15"/>
        <v>-4.947922809726002E-3</v>
      </c>
    </row>
    <row r="974" spans="1:8" x14ac:dyDescent="0.25">
      <c r="A974" s="1">
        <v>40920</v>
      </c>
      <c r="B974" s="2">
        <v>1292.4799800000001</v>
      </c>
      <c r="C974" s="2">
        <v>1296.8199460000001</v>
      </c>
      <c r="D974" s="2">
        <v>1285.7700199999999</v>
      </c>
      <c r="E974" s="2">
        <v>1295.5</v>
      </c>
      <c r="F974">
        <v>4019890000</v>
      </c>
      <c r="G974" s="2">
        <v>1295.5</v>
      </c>
      <c r="H974" s="4">
        <f t="shared" si="15"/>
        <v>2.3366087264267144E-3</v>
      </c>
    </row>
    <row r="975" spans="1:8" x14ac:dyDescent="0.25">
      <c r="A975" s="1">
        <v>40919</v>
      </c>
      <c r="B975" s="2">
        <v>1292.0200199999999</v>
      </c>
      <c r="C975" s="2">
        <v>1293.8000489999999</v>
      </c>
      <c r="D975" s="2">
        <v>1285.410034</v>
      </c>
      <c r="E975" s="2">
        <v>1292.4799800000001</v>
      </c>
      <c r="F975">
        <v>3968120000</v>
      </c>
      <c r="G975" s="2">
        <v>1292.4799800000001</v>
      </c>
      <c r="H975" s="4">
        <f t="shared" si="15"/>
        <v>3.0959693952570255E-4</v>
      </c>
    </row>
    <row r="976" spans="1:8" x14ac:dyDescent="0.25">
      <c r="A976" s="1">
        <v>40918</v>
      </c>
      <c r="B976" s="2">
        <v>1280.7700199999999</v>
      </c>
      <c r="C976" s="2">
        <v>1296.459961</v>
      </c>
      <c r="D976" s="2">
        <v>1280.7700199999999</v>
      </c>
      <c r="E976" s="2">
        <v>1292.079956</v>
      </c>
      <c r="F976">
        <v>4221960000</v>
      </c>
      <c r="G976" s="2">
        <v>1292.079956</v>
      </c>
      <c r="H976" s="4">
        <f t="shared" si="15"/>
        <v>8.885769841026514E-3</v>
      </c>
    </row>
    <row r="977" spans="1:8" x14ac:dyDescent="0.25">
      <c r="A977" s="1">
        <v>40917</v>
      </c>
      <c r="B977" s="2">
        <v>1277.829956</v>
      </c>
      <c r="C977" s="2">
        <v>1281.98999</v>
      </c>
      <c r="D977" s="2">
        <v>1274.5500489999999</v>
      </c>
      <c r="E977" s="2">
        <v>1280.6999510000001</v>
      </c>
      <c r="F977">
        <v>3371600000</v>
      </c>
      <c r="G977" s="2">
        <v>1280.6999510000001</v>
      </c>
      <c r="H977" s="4">
        <f t="shared" si="15"/>
        <v>2.2615974726805099E-3</v>
      </c>
    </row>
    <row r="978" spans="1:8" x14ac:dyDescent="0.25">
      <c r="A978" s="1">
        <v>40914</v>
      </c>
      <c r="B978" s="2">
        <v>1280.9300539999999</v>
      </c>
      <c r="C978" s="2">
        <v>1281.839966</v>
      </c>
      <c r="D978" s="2">
        <v>1273.339966</v>
      </c>
      <c r="E978" s="2">
        <v>1277.8100589999999</v>
      </c>
      <c r="F978">
        <v>3656830000</v>
      </c>
      <c r="G978" s="2">
        <v>1277.8100589999999</v>
      </c>
      <c r="H978" s="4">
        <f t="shared" si="15"/>
        <v>-2.5369614618513392E-3</v>
      </c>
    </row>
    <row r="979" spans="1:8" x14ac:dyDescent="0.25">
      <c r="A979" s="1">
        <v>40913</v>
      </c>
      <c r="B979" s="2">
        <v>1277.3000489999999</v>
      </c>
      <c r="C979" s="2">
        <v>1283.0500489999999</v>
      </c>
      <c r="D979" s="2">
        <v>1265.26001</v>
      </c>
      <c r="E979" s="2">
        <v>1281.0600589999999</v>
      </c>
      <c r="F979">
        <v>4315950000</v>
      </c>
      <c r="G979" s="2">
        <v>1281.0600589999999</v>
      </c>
      <c r="H979" s="4">
        <f t="shared" si="15"/>
        <v>2.9437171030750608E-3</v>
      </c>
    </row>
    <row r="980" spans="1:8" x14ac:dyDescent="0.25">
      <c r="A980" s="1">
        <v>40912</v>
      </c>
      <c r="B980" s="2">
        <v>1277.030029</v>
      </c>
      <c r="C980" s="2">
        <v>1278.7299800000001</v>
      </c>
      <c r="D980" s="2">
        <v>1268.099976</v>
      </c>
      <c r="E980" s="2">
        <v>1277.3000489999999</v>
      </c>
      <c r="F980">
        <v>3592580000</v>
      </c>
      <c r="G980" s="2">
        <v>1277.3000489999999</v>
      </c>
      <c r="H980" s="4">
        <f t="shared" si="15"/>
        <v>1.8792381635357458E-4</v>
      </c>
    </row>
    <row r="981" spans="1:8" x14ac:dyDescent="0.25">
      <c r="A981" s="1">
        <v>40911</v>
      </c>
      <c r="B981" s="2">
        <v>1258.8599850000001</v>
      </c>
      <c r="C981" s="2">
        <v>1284.619995</v>
      </c>
      <c r="D981" s="2">
        <v>1258.8599850000001</v>
      </c>
      <c r="E981" s="2">
        <v>1277.0600589999999</v>
      </c>
      <c r="F981">
        <v>3943710000</v>
      </c>
      <c r="G981" s="2">
        <v>1277.0600589999999</v>
      </c>
      <c r="H981" s="4">
        <f t="shared" si="15"/>
        <v>1.5473984869096347E-2</v>
      </c>
    </row>
    <row r="982" spans="1:8" x14ac:dyDescent="0.25">
      <c r="A982" s="1">
        <v>40907</v>
      </c>
      <c r="B982" s="2">
        <v>1262.8199460000001</v>
      </c>
      <c r="C982" s="2">
        <v>1264.119995</v>
      </c>
      <c r="D982" s="2">
        <v>1257.459961</v>
      </c>
      <c r="E982" s="2">
        <v>1257.599976</v>
      </c>
      <c r="F982">
        <v>2271850000</v>
      </c>
      <c r="G982" s="2">
        <v>1257.599976</v>
      </c>
      <c r="H982" s="4">
        <f t="shared" si="15"/>
        <v>-4.2913365696293226E-3</v>
      </c>
    </row>
    <row r="983" spans="1:8" x14ac:dyDescent="0.25">
      <c r="A983" s="1">
        <v>40906</v>
      </c>
      <c r="B983" s="2">
        <v>1249.75</v>
      </c>
      <c r="C983" s="2">
        <v>1263.540039</v>
      </c>
      <c r="D983" s="2">
        <v>1249.75</v>
      </c>
      <c r="E983" s="2">
        <v>1263.0200199999999</v>
      </c>
      <c r="F983">
        <v>2278130000</v>
      </c>
      <c r="G983" s="2">
        <v>1263.0200199999999</v>
      </c>
      <c r="H983" s="4">
        <f t="shared" si="15"/>
        <v>1.0707087512718649E-2</v>
      </c>
    </row>
    <row r="984" spans="1:8" x14ac:dyDescent="0.25">
      <c r="A984" s="1">
        <v>40905</v>
      </c>
      <c r="B984" s="2">
        <v>1265.380005</v>
      </c>
      <c r="C984" s="2">
        <v>1265.849976</v>
      </c>
      <c r="D984" s="2">
        <v>1248.6400149999999</v>
      </c>
      <c r="E984" s="2">
        <v>1249.6400149999999</v>
      </c>
      <c r="F984">
        <v>2349980000</v>
      </c>
      <c r="G984" s="2">
        <v>1249.6400149999999</v>
      </c>
      <c r="H984" s="4">
        <f t="shared" si="15"/>
        <v>-1.2478002201771643E-2</v>
      </c>
    </row>
    <row r="985" spans="1:8" x14ac:dyDescent="0.25">
      <c r="A985" s="1">
        <v>40904</v>
      </c>
      <c r="B985" s="2">
        <v>1265.0200199999999</v>
      </c>
      <c r="C985" s="2">
        <v>1269.369995</v>
      </c>
      <c r="D985" s="2">
        <v>1262.3000489999999</v>
      </c>
      <c r="E985" s="2">
        <v>1265.4300539999999</v>
      </c>
      <c r="F985">
        <v>2130590000</v>
      </c>
      <c r="G985" s="2">
        <v>1265.4300539999999</v>
      </c>
      <c r="H985" s="4">
        <f t="shared" si="15"/>
        <v>7.9108219579682171E-5</v>
      </c>
    </row>
    <row r="986" spans="1:8" x14ac:dyDescent="0.25">
      <c r="A986" s="1">
        <v>40900</v>
      </c>
      <c r="B986" s="2">
        <v>1254</v>
      </c>
      <c r="C986" s="2">
        <v>1265.420044</v>
      </c>
      <c r="D986" s="2">
        <v>1254</v>
      </c>
      <c r="E986" s="2">
        <v>1265.329956</v>
      </c>
      <c r="F986">
        <v>2233830000</v>
      </c>
      <c r="G986" s="2">
        <v>1265.329956</v>
      </c>
      <c r="H986" s="4">
        <f t="shared" si="15"/>
        <v>9.0350526315789992E-3</v>
      </c>
    </row>
    <row r="987" spans="1:8" x14ac:dyDescent="0.25">
      <c r="A987" s="1">
        <v>40899</v>
      </c>
      <c r="B987" s="2">
        <v>1243.719971</v>
      </c>
      <c r="C987" s="2">
        <v>1255.219971</v>
      </c>
      <c r="D987" s="2">
        <v>1243.719971</v>
      </c>
      <c r="E987" s="2">
        <v>1254</v>
      </c>
      <c r="F987">
        <v>3492250000</v>
      </c>
      <c r="G987" s="2">
        <v>1254</v>
      </c>
      <c r="H987" s="4">
        <f t="shared" si="15"/>
        <v>8.2655495125116829E-3</v>
      </c>
    </row>
    <row r="988" spans="1:8" x14ac:dyDescent="0.25">
      <c r="A988" s="1">
        <v>40898</v>
      </c>
      <c r="B988" s="2">
        <v>1241.25</v>
      </c>
      <c r="C988" s="2">
        <v>1245.089966</v>
      </c>
      <c r="D988" s="2">
        <v>1229.51001</v>
      </c>
      <c r="E988" s="2">
        <v>1243.719971</v>
      </c>
      <c r="F988">
        <v>2959020000</v>
      </c>
      <c r="G988" s="2">
        <v>1243.719971</v>
      </c>
      <c r="H988" s="4">
        <f t="shared" si="15"/>
        <v>1.9495060859375801E-3</v>
      </c>
    </row>
    <row r="989" spans="1:8" x14ac:dyDescent="0.25">
      <c r="A989" s="1">
        <v>40897</v>
      </c>
      <c r="B989" s="2">
        <v>1205.719971</v>
      </c>
      <c r="C989" s="2">
        <v>1242.8199460000001</v>
      </c>
      <c r="D989" s="2">
        <v>1205.719971</v>
      </c>
      <c r="E989" s="2">
        <v>1241.3000489999999</v>
      </c>
      <c r="F989">
        <v>4055590000</v>
      </c>
      <c r="G989" s="2">
        <v>1241.3000489999999</v>
      </c>
      <c r="H989" s="4">
        <f t="shared" si="15"/>
        <v>2.9825423085253266E-2</v>
      </c>
    </row>
    <row r="990" spans="1:8" x14ac:dyDescent="0.25">
      <c r="A990" s="1">
        <v>40896</v>
      </c>
      <c r="B990" s="2">
        <v>1219.73999</v>
      </c>
      <c r="C990" s="2">
        <v>1224.5699460000001</v>
      </c>
      <c r="D990" s="2">
        <v>1202.369995</v>
      </c>
      <c r="E990" s="2">
        <v>1205.349976</v>
      </c>
      <c r="F990">
        <v>3659820000</v>
      </c>
      <c r="G990" s="2">
        <v>1205.349976</v>
      </c>
      <c r="H990" s="4">
        <f t="shared" si="15"/>
        <v>-1.1732825214472831E-2</v>
      </c>
    </row>
    <row r="991" spans="1:8" x14ac:dyDescent="0.25">
      <c r="A991" s="1">
        <v>40893</v>
      </c>
      <c r="B991" s="2">
        <v>1216.089966</v>
      </c>
      <c r="C991" s="2">
        <v>1231.040039</v>
      </c>
      <c r="D991" s="2">
        <v>1215.1999510000001</v>
      </c>
      <c r="E991" s="2">
        <v>1219.660034</v>
      </c>
      <c r="F991">
        <v>5345800000</v>
      </c>
      <c r="G991" s="2">
        <v>1219.660034</v>
      </c>
      <c r="H991" s="4">
        <f t="shared" si="15"/>
        <v>3.216149701830151E-3</v>
      </c>
    </row>
    <row r="992" spans="1:8" x14ac:dyDescent="0.25">
      <c r="A992" s="1">
        <v>40892</v>
      </c>
      <c r="B992" s="2">
        <v>1212.119995</v>
      </c>
      <c r="C992" s="2">
        <v>1225.599976</v>
      </c>
      <c r="D992" s="2">
        <v>1212.119995</v>
      </c>
      <c r="E992" s="2">
        <v>1215.75</v>
      </c>
      <c r="F992">
        <v>3810340000</v>
      </c>
      <c r="G992" s="2">
        <v>1215.75</v>
      </c>
      <c r="H992" s="4">
        <f t="shared" si="15"/>
        <v>3.2431006049804534E-3</v>
      </c>
    </row>
    <row r="993" spans="1:8" x14ac:dyDescent="0.25">
      <c r="A993" s="1">
        <v>40891</v>
      </c>
      <c r="B993" s="2">
        <v>1225.7299800000001</v>
      </c>
      <c r="C993" s="2">
        <v>1225.7299800000001</v>
      </c>
      <c r="D993" s="2">
        <v>1209.469971</v>
      </c>
      <c r="E993" s="2">
        <v>1211.8199460000001</v>
      </c>
      <c r="F993">
        <v>4298290000</v>
      </c>
      <c r="G993" s="2">
        <v>1211.8199460000001</v>
      </c>
      <c r="H993" s="4">
        <f t="shared" si="15"/>
        <v>-1.1348367280695881E-2</v>
      </c>
    </row>
    <row r="994" spans="1:8" x14ac:dyDescent="0.25">
      <c r="A994" s="1">
        <v>40890</v>
      </c>
      <c r="B994" s="2">
        <v>1236.829956</v>
      </c>
      <c r="C994" s="2">
        <v>1249.8599850000001</v>
      </c>
      <c r="D994" s="2">
        <v>1219.4300539999999</v>
      </c>
      <c r="E994" s="2">
        <v>1225.7299800000001</v>
      </c>
      <c r="F994">
        <v>4121570000</v>
      </c>
      <c r="G994" s="2">
        <v>1225.7299800000001</v>
      </c>
      <c r="H994" s="4">
        <f t="shared" si="15"/>
        <v>-8.6860103778452213E-3</v>
      </c>
    </row>
    <row r="995" spans="1:8" x14ac:dyDescent="0.25">
      <c r="A995" s="1">
        <v>40889</v>
      </c>
      <c r="B995" s="2">
        <v>1255.0500489999999</v>
      </c>
      <c r="C995" s="2">
        <v>1255.0500489999999</v>
      </c>
      <c r="D995" s="2">
        <v>1227.25</v>
      </c>
      <c r="E995" s="2">
        <v>1236.469971</v>
      </c>
      <c r="F995">
        <v>3600570000</v>
      </c>
      <c r="G995" s="2">
        <v>1236.469971</v>
      </c>
      <c r="H995" s="4">
        <f t="shared" si="15"/>
        <v>-1.491405355358888E-2</v>
      </c>
    </row>
    <row r="996" spans="1:8" x14ac:dyDescent="0.25">
      <c r="A996" s="1">
        <v>40886</v>
      </c>
      <c r="B996" s="2">
        <v>1234.4799800000001</v>
      </c>
      <c r="C996" s="2">
        <v>1258.25</v>
      </c>
      <c r="D996" s="2">
        <v>1234.4799800000001</v>
      </c>
      <c r="E996" s="2">
        <v>1255.1899410000001</v>
      </c>
      <c r="F996">
        <v>3830610000</v>
      </c>
      <c r="G996" s="2">
        <v>1255.1899410000001</v>
      </c>
      <c r="H996" s="4">
        <f t="shared" si="15"/>
        <v>1.6883351889821041E-2</v>
      </c>
    </row>
    <row r="997" spans="1:8" x14ac:dyDescent="0.25">
      <c r="A997" s="1">
        <v>40885</v>
      </c>
      <c r="B997" s="2">
        <v>1260.869995</v>
      </c>
      <c r="C997" s="2">
        <v>1260.869995</v>
      </c>
      <c r="D997" s="2">
        <v>1231.469971</v>
      </c>
      <c r="E997" s="2">
        <v>1234.349976</v>
      </c>
      <c r="F997">
        <v>4298370000</v>
      </c>
      <c r="G997" s="2">
        <v>1234.349976</v>
      </c>
      <c r="H997" s="4">
        <f t="shared" si="15"/>
        <v>-2.1141809968661551E-2</v>
      </c>
    </row>
    <row r="998" spans="1:8" x14ac:dyDescent="0.25">
      <c r="A998" s="1">
        <v>40884</v>
      </c>
      <c r="B998" s="2">
        <v>1258.1400149999999</v>
      </c>
      <c r="C998" s="2">
        <v>1267.0600589999999</v>
      </c>
      <c r="D998" s="2">
        <v>1244.8000489999999</v>
      </c>
      <c r="E998" s="2">
        <v>1261.01001</v>
      </c>
      <c r="F998">
        <v>4160540000</v>
      </c>
      <c r="G998" s="2">
        <v>1261.01001</v>
      </c>
      <c r="H998" s="4">
        <f t="shared" si="15"/>
        <v>2.0183548741983248E-3</v>
      </c>
    </row>
    <row r="999" spans="1:8" x14ac:dyDescent="0.25">
      <c r="A999" s="1">
        <v>40883</v>
      </c>
      <c r="B999" s="2">
        <v>1257.1899410000001</v>
      </c>
      <c r="C999" s="2">
        <v>1266.030029</v>
      </c>
      <c r="D999" s="2">
        <v>1253.030029</v>
      </c>
      <c r="E999" s="2">
        <v>1258.469971</v>
      </c>
      <c r="F999">
        <v>3734230000</v>
      </c>
      <c r="G999" s="2">
        <v>1258.469971</v>
      </c>
      <c r="H999" s="4">
        <f t="shared" si="15"/>
        <v>1.1057490761550159E-3</v>
      </c>
    </row>
    <row r="1000" spans="1:8" x14ac:dyDescent="0.25">
      <c r="A1000" s="1">
        <v>40882</v>
      </c>
      <c r="B1000" s="2">
        <v>1244.329956</v>
      </c>
      <c r="C1000" s="2">
        <v>1266.7299800000001</v>
      </c>
      <c r="D1000" s="2">
        <v>1244.329956</v>
      </c>
      <c r="E1000" s="2">
        <v>1257.079956</v>
      </c>
      <c r="F1000">
        <v>4148060000</v>
      </c>
      <c r="G1000" s="2">
        <v>1257.079956</v>
      </c>
      <c r="H1000" s="4">
        <f t="shared" si="15"/>
        <v>1.0287014740795186E-2</v>
      </c>
    </row>
    <row r="1001" spans="1:8" x14ac:dyDescent="0.25">
      <c r="A1001" s="1">
        <v>40879</v>
      </c>
      <c r="B1001" s="2">
        <v>1246.030029</v>
      </c>
      <c r="C1001" s="2">
        <v>1260.079956</v>
      </c>
      <c r="D1001" s="2">
        <v>1243.349976</v>
      </c>
      <c r="E1001" s="2">
        <v>1244.280029</v>
      </c>
      <c r="F1001">
        <v>4144310000</v>
      </c>
      <c r="G1001" s="2">
        <v>1244.280029</v>
      </c>
      <c r="H1001" s="4">
        <f t="shared" si="15"/>
        <v>-2.4098652605974991E-4</v>
      </c>
    </row>
    <row r="1002" spans="1:8" x14ac:dyDescent="0.25">
      <c r="A1002" s="1">
        <v>40878</v>
      </c>
      <c r="B1002" s="2">
        <v>1246.910034</v>
      </c>
      <c r="C1002" s="2">
        <v>1251.089966</v>
      </c>
      <c r="D1002" s="2">
        <v>1239.7299800000001</v>
      </c>
      <c r="E1002" s="2">
        <v>1244.579956</v>
      </c>
      <c r="F1002">
        <v>3818680000</v>
      </c>
      <c r="G1002" s="2">
        <v>1244.579956</v>
      </c>
      <c r="H1002" s="4">
        <f t="shared" si="15"/>
        <v>-1.9086458863453171E-3</v>
      </c>
    </row>
    <row r="1003" spans="1:8" x14ac:dyDescent="0.25">
      <c r="A1003" s="1">
        <v>40877</v>
      </c>
      <c r="B1003" s="2">
        <v>1196.719971</v>
      </c>
      <c r="C1003" s="2">
        <v>1247.1099850000001</v>
      </c>
      <c r="D1003" s="2">
        <v>1196.719971</v>
      </c>
      <c r="E1003" s="2">
        <v>1246.959961</v>
      </c>
      <c r="F1003">
        <v>5801910000</v>
      </c>
      <c r="G1003" s="2">
        <v>1246.959961</v>
      </c>
      <c r="H1003" s="4">
        <f t="shared" si="15"/>
        <v>4.3315307654517854E-2</v>
      </c>
    </row>
    <row r="1004" spans="1:8" x14ac:dyDescent="0.25">
      <c r="A1004" s="1">
        <v>40876</v>
      </c>
      <c r="B1004" s="2">
        <v>1192.5600589999999</v>
      </c>
      <c r="C1004" s="2">
        <v>1203.670044</v>
      </c>
      <c r="D1004" s="2">
        <v>1191.8000489999999</v>
      </c>
      <c r="E1004" s="2">
        <v>1195.1899410000001</v>
      </c>
      <c r="F1004">
        <v>3992650000</v>
      </c>
      <c r="G1004" s="2">
        <v>1195.1899410000001</v>
      </c>
      <c r="H1004" s="4">
        <f t="shared" si="15"/>
        <v>2.213653005350924E-3</v>
      </c>
    </row>
    <row r="1005" spans="1:8" x14ac:dyDescent="0.25">
      <c r="A1005" s="1">
        <v>40875</v>
      </c>
      <c r="B1005" s="2">
        <v>1158.670044</v>
      </c>
      <c r="C1005" s="2">
        <v>1197.349976</v>
      </c>
      <c r="D1005" s="2">
        <v>1158.670044</v>
      </c>
      <c r="E1005" s="2">
        <v>1192.5500489999999</v>
      </c>
      <c r="F1005">
        <v>3920750000</v>
      </c>
      <c r="G1005" s="2">
        <v>1192.5500489999999</v>
      </c>
      <c r="H1005" s="4">
        <f t="shared" si="15"/>
        <v>2.9240425413121329E-2</v>
      </c>
    </row>
    <row r="1006" spans="1:8" x14ac:dyDescent="0.25">
      <c r="A1006" s="1">
        <v>40872</v>
      </c>
      <c r="B1006" s="2">
        <v>1161.410034</v>
      </c>
      <c r="C1006" s="2">
        <v>1172.660034</v>
      </c>
      <c r="D1006" s="2">
        <v>1158.660034</v>
      </c>
      <c r="E1006" s="2">
        <v>1158.670044</v>
      </c>
      <c r="F1006">
        <v>1664200000</v>
      </c>
      <c r="G1006" s="2">
        <v>1158.670044</v>
      </c>
      <c r="H1006" s="4">
        <f t="shared" si="15"/>
        <v>-2.6855067570432656E-3</v>
      </c>
    </row>
    <row r="1007" spans="1:8" x14ac:dyDescent="0.25">
      <c r="A1007" s="1">
        <v>40870</v>
      </c>
      <c r="B1007" s="2">
        <v>1187.4799800000001</v>
      </c>
      <c r="C1007" s="2">
        <v>1187.4799800000001</v>
      </c>
      <c r="D1007" s="2">
        <v>1161.790039</v>
      </c>
      <c r="E1007" s="2">
        <v>1161.790039</v>
      </c>
      <c r="F1007">
        <v>3798940000</v>
      </c>
      <c r="G1007" s="2">
        <v>1161.790039</v>
      </c>
      <c r="H1007" s="4">
        <f t="shared" si="15"/>
        <v>-2.2095214923981144E-2</v>
      </c>
    </row>
    <row r="1008" spans="1:8" x14ac:dyDescent="0.25">
      <c r="A1008" s="1">
        <v>40869</v>
      </c>
      <c r="B1008" s="2">
        <v>1192.9799800000001</v>
      </c>
      <c r="C1008" s="2">
        <v>1196.8100589999999</v>
      </c>
      <c r="D1008" s="2">
        <v>1181.650024</v>
      </c>
      <c r="E1008" s="2">
        <v>1188.040039</v>
      </c>
      <c r="F1008">
        <v>3911710000</v>
      </c>
      <c r="G1008" s="2">
        <v>1188.040039</v>
      </c>
      <c r="H1008" s="4">
        <f t="shared" si="15"/>
        <v>-4.1408414917407654E-3</v>
      </c>
    </row>
    <row r="1009" spans="1:8" x14ac:dyDescent="0.25">
      <c r="A1009" s="1">
        <v>40868</v>
      </c>
      <c r="B1009" s="2">
        <v>1215.619995</v>
      </c>
      <c r="C1009" s="2">
        <v>1215.619995</v>
      </c>
      <c r="D1009" s="2">
        <v>1183.160034</v>
      </c>
      <c r="E1009" s="2">
        <v>1192.9799800000001</v>
      </c>
      <c r="F1009">
        <v>4050070000</v>
      </c>
      <c r="G1009" s="2">
        <v>1192.9799800000001</v>
      </c>
      <c r="H1009" s="4">
        <f t="shared" si="15"/>
        <v>-1.8648495498240547E-2</v>
      </c>
    </row>
    <row r="1010" spans="1:8" x14ac:dyDescent="0.25">
      <c r="A1010" s="1">
        <v>40865</v>
      </c>
      <c r="B1010" s="2">
        <v>1216.1899410000001</v>
      </c>
      <c r="C1010" s="2">
        <v>1223.51001</v>
      </c>
      <c r="D1010" s="2">
        <v>1211.3599850000001</v>
      </c>
      <c r="E1010" s="2">
        <v>1215.650024</v>
      </c>
      <c r="F1010">
        <v>3827610000</v>
      </c>
      <c r="G1010" s="2">
        <v>1215.650024</v>
      </c>
      <c r="H1010" s="4">
        <f t="shared" si="15"/>
        <v>-3.9467902117906739E-4</v>
      </c>
    </row>
    <row r="1011" spans="1:8" x14ac:dyDescent="0.25">
      <c r="A1011" s="1">
        <v>40864</v>
      </c>
      <c r="B1011" s="2">
        <v>1236.5600589999999</v>
      </c>
      <c r="C1011" s="2">
        <v>1237.7299800000001</v>
      </c>
      <c r="D1011" s="2">
        <v>1209.4300539999999</v>
      </c>
      <c r="E1011" s="2">
        <v>1216.130005</v>
      </c>
      <c r="F1011">
        <v>4596450000</v>
      </c>
      <c r="G1011" s="2">
        <v>1216.130005</v>
      </c>
      <c r="H1011" s="4">
        <f t="shared" si="15"/>
        <v>-1.6799951838696092E-2</v>
      </c>
    </row>
    <row r="1012" spans="1:8" x14ac:dyDescent="0.25">
      <c r="A1012" s="1">
        <v>40863</v>
      </c>
      <c r="B1012" s="2">
        <v>1257.8100589999999</v>
      </c>
      <c r="C1012" s="2">
        <v>1259.6099850000001</v>
      </c>
      <c r="D1012" s="2">
        <v>1235.670044</v>
      </c>
      <c r="E1012" s="2">
        <v>1236.910034</v>
      </c>
      <c r="F1012">
        <v>4085010000</v>
      </c>
      <c r="G1012" s="2">
        <v>1236.910034</v>
      </c>
      <c r="H1012" s="4">
        <f t="shared" si="15"/>
        <v>-1.6616201190675861E-2</v>
      </c>
    </row>
    <row r="1013" spans="1:8" x14ac:dyDescent="0.25">
      <c r="A1013" s="1">
        <v>40862</v>
      </c>
      <c r="B1013" s="2">
        <v>1251.6999510000001</v>
      </c>
      <c r="C1013" s="2">
        <v>1264.25</v>
      </c>
      <c r="D1013" s="2">
        <v>1244.339966</v>
      </c>
      <c r="E1013" s="2">
        <v>1257.8100589999999</v>
      </c>
      <c r="F1013">
        <v>3599300000</v>
      </c>
      <c r="G1013" s="2">
        <v>1257.8100589999999</v>
      </c>
      <c r="H1013" s="4">
        <f t="shared" si="15"/>
        <v>4.8171642463548103E-3</v>
      </c>
    </row>
    <row r="1014" spans="1:8" x14ac:dyDescent="0.25">
      <c r="A1014" s="1">
        <v>40861</v>
      </c>
      <c r="B1014" s="2">
        <v>1263.849976</v>
      </c>
      <c r="C1014" s="2">
        <v>1263.849976</v>
      </c>
      <c r="D1014" s="2">
        <v>1246.6800539999999</v>
      </c>
      <c r="E1014" s="2">
        <v>1251.780029</v>
      </c>
      <c r="F1014">
        <v>3219680000</v>
      </c>
      <c r="G1014" s="2">
        <v>1251.780029</v>
      </c>
      <c r="H1014" s="4">
        <f t="shared" si="15"/>
        <v>-9.5501422077013398E-3</v>
      </c>
    </row>
    <row r="1015" spans="1:8" x14ac:dyDescent="0.25">
      <c r="A1015" s="1">
        <v>40858</v>
      </c>
      <c r="B1015" s="2">
        <v>1240.119995</v>
      </c>
      <c r="C1015" s="2">
        <v>1266.9799800000001</v>
      </c>
      <c r="D1015" s="2">
        <v>1240.119995</v>
      </c>
      <c r="E1015" s="2">
        <v>1263.849976</v>
      </c>
      <c r="F1015">
        <v>3370180000</v>
      </c>
      <c r="G1015" s="2">
        <v>1263.849976</v>
      </c>
      <c r="H1015" s="4">
        <f t="shared" si="15"/>
        <v>1.9480540416670467E-2</v>
      </c>
    </row>
    <row r="1016" spans="1:8" x14ac:dyDescent="0.25">
      <c r="A1016" s="1">
        <v>40857</v>
      </c>
      <c r="B1016" s="2">
        <v>1229.589966</v>
      </c>
      <c r="C1016" s="2">
        <v>1246.219971</v>
      </c>
      <c r="D1016" s="2">
        <v>1227.6999510000001</v>
      </c>
      <c r="E1016" s="2">
        <v>1239.6999510000001</v>
      </c>
      <c r="F1016">
        <v>4002760000</v>
      </c>
      <c r="G1016" s="2">
        <v>1239.6999510000001</v>
      </c>
      <c r="H1016" s="4">
        <f t="shared" si="15"/>
        <v>8.6241763949070904E-3</v>
      </c>
    </row>
    <row r="1017" spans="1:8" x14ac:dyDescent="0.25">
      <c r="A1017" s="1">
        <v>40856</v>
      </c>
      <c r="B1017" s="2">
        <v>1275.1800539999999</v>
      </c>
      <c r="C1017" s="2">
        <v>1275.1800539999999</v>
      </c>
      <c r="D1017" s="2">
        <v>1226.6400149999999</v>
      </c>
      <c r="E1017" s="2">
        <v>1229.099976</v>
      </c>
      <c r="F1017">
        <v>4659740000</v>
      </c>
      <c r="G1017" s="2">
        <v>1229.099976</v>
      </c>
      <c r="H1017" s="4">
        <f t="shared" si="15"/>
        <v>-3.6695142630739919E-2</v>
      </c>
    </row>
    <row r="1018" spans="1:8" x14ac:dyDescent="0.25">
      <c r="A1018" s="1">
        <v>40855</v>
      </c>
      <c r="B1018" s="2">
        <v>1261.119995</v>
      </c>
      <c r="C1018" s="2">
        <v>1277.5500489999999</v>
      </c>
      <c r="D1018" s="2">
        <v>1254.98999</v>
      </c>
      <c r="E1018" s="2">
        <v>1275.920044</v>
      </c>
      <c r="F1018">
        <v>3908490000</v>
      </c>
      <c r="G1018" s="2">
        <v>1275.920044</v>
      </c>
      <c r="H1018" s="4">
        <f t="shared" si="15"/>
        <v>1.1735639002377285E-2</v>
      </c>
    </row>
    <row r="1019" spans="1:8" x14ac:dyDescent="0.25">
      <c r="A1019" s="1">
        <v>40854</v>
      </c>
      <c r="B1019" s="2">
        <v>1253.209961</v>
      </c>
      <c r="C1019" s="2">
        <v>1261.6999510000001</v>
      </c>
      <c r="D1019" s="2">
        <v>1240.75</v>
      </c>
      <c r="E1019" s="2">
        <v>1261.119995</v>
      </c>
      <c r="F1019">
        <v>3429740000</v>
      </c>
      <c r="G1019" s="2">
        <v>1261.119995</v>
      </c>
      <c r="H1019" s="4">
        <f t="shared" si="15"/>
        <v>6.295743898498074E-3</v>
      </c>
    </row>
    <row r="1020" spans="1:8" x14ac:dyDescent="0.25">
      <c r="A1020" s="1">
        <v>40851</v>
      </c>
      <c r="B1020" s="2">
        <v>1260.8199460000001</v>
      </c>
      <c r="C1020" s="2">
        <v>1260.8199460000001</v>
      </c>
      <c r="D1020" s="2">
        <v>1238.920044</v>
      </c>
      <c r="E1020" s="2">
        <v>1253.2299800000001</v>
      </c>
      <c r="F1020">
        <v>3830650000</v>
      </c>
      <c r="G1020" s="2">
        <v>1253.2299800000001</v>
      </c>
      <c r="H1020" s="4">
        <f t="shared" si="15"/>
        <v>-6.2800173248857005E-3</v>
      </c>
    </row>
    <row r="1021" spans="1:8" x14ac:dyDescent="0.25">
      <c r="A1021" s="1">
        <v>40850</v>
      </c>
      <c r="B1021" s="2">
        <v>1238.25</v>
      </c>
      <c r="C1021" s="2">
        <v>1263.209961</v>
      </c>
      <c r="D1021" s="2">
        <v>1234.8100589999999</v>
      </c>
      <c r="E1021" s="2">
        <v>1261.150024</v>
      </c>
      <c r="F1021">
        <v>4849140000</v>
      </c>
      <c r="G1021" s="2">
        <v>1261.150024</v>
      </c>
      <c r="H1021" s="4">
        <f t="shared" si="15"/>
        <v>1.8781807536341066E-2</v>
      </c>
    </row>
    <row r="1022" spans="1:8" x14ac:dyDescent="0.25">
      <c r="A1022" s="1">
        <v>40849</v>
      </c>
      <c r="B1022" s="2">
        <v>1219.619995</v>
      </c>
      <c r="C1022" s="2">
        <v>1242.4799800000001</v>
      </c>
      <c r="D1022" s="2">
        <v>1219.619995</v>
      </c>
      <c r="E1022" s="2">
        <v>1237.900024</v>
      </c>
      <c r="F1022">
        <v>4110530000</v>
      </c>
      <c r="G1022" s="2">
        <v>1237.900024</v>
      </c>
      <c r="H1022" s="4">
        <f t="shared" si="15"/>
        <v>1.6104667673248141E-2</v>
      </c>
    </row>
    <row r="1023" spans="1:8" x14ac:dyDescent="0.25">
      <c r="A1023" s="1">
        <v>40848</v>
      </c>
      <c r="B1023" s="2">
        <v>1251</v>
      </c>
      <c r="C1023" s="2">
        <v>1251</v>
      </c>
      <c r="D1023" s="2">
        <v>1215.420044</v>
      </c>
      <c r="E1023" s="2">
        <v>1218.280029</v>
      </c>
      <c r="F1023">
        <v>5645540000</v>
      </c>
      <c r="G1023" s="2">
        <v>1218.280029</v>
      </c>
      <c r="H1023" s="4">
        <f t="shared" si="15"/>
        <v>-2.794224737160278E-2</v>
      </c>
    </row>
    <row r="1024" spans="1:8" x14ac:dyDescent="0.25">
      <c r="A1024" s="1">
        <v>40847</v>
      </c>
      <c r="B1024" s="2">
        <v>1284.959961</v>
      </c>
      <c r="C1024" s="2">
        <v>1284.959961</v>
      </c>
      <c r="D1024" s="2">
        <v>1253.160034</v>
      </c>
      <c r="E1024" s="2">
        <v>1253.3000489999999</v>
      </c>
      <c r="F1024">
        <v>4310210000</v>
      </c>
      <c r="G1024" s="2">
        <v>1253.3000489999999</v>
      </c>
      <c r="H1024" s="4">
        <f t="shared" si="15"/>
        <v>-2.4737503086223689E-2</v>
      </c>
    </row>
    <row r="1025" spans="1:8" x14ac:dyDescent="0.25">
      <c r="A1025" s="1">
        <v>40844</v>
      </c>
      <c r="B1025" s="2">
        <v>1284.3900149999999</v>
      </c>
      <c r="C1025" s="2">
        <v>1287.079956</v>
      </c>
      <c r="D1025" s="2">
        <v>1277.01001</v>
      </c>
      <c r="E1025" s="2">
        <v>1285.089966</v>
      </c>
      <c r="F1025">
        <v>4536690000</v>
      </c>
      <c r="G1025" s="2">
        <v>1285.089966</v>
      </c>
      <c r="H1025" s="4">
        <f t="shared" si="15"/>
        <v>3.8922925854456558E-4</v>
      </c>
    </row>
    <row r="1026" spans="1:8" x14ac:dyDescent="0.25">
      <c r="A1026" s="1">
        <v>40843</v>
      </c>
      <c r="B1026" s="2">
        <v>1243.969971</v>
      </c>
      <c r="C1026" s="2">
        <v>1292.660034</v>
      </c>
      <c r="D1026" s="2">
        <v>1243.969971</v>
      </c>
      <c r="E1026" s="2">
        <v>1284.589966</v>
      </c>
      <c r="F1026">
        <v>6367610000</v>
      </c>
      <c r="G1026" s="2">
        <v>1284.589966</v>
      </c>
      <c r="H1026" s="4">
        <f t="shared" si="15"/>
        <v>3.4291438003220653E-2</v>
      </c>
    </row>
    <row r="1027" spans="1:8" x14ac:dyDescent="0.25">
      <c r="A1027" s="1">
        <v>40842</v>
      </c>
      <c r="B1027" s="2">
        <v>1229.170044</v>
      </c>
      <c r="C1027" s="2">
        <v>1246.280029</v>
      </c>
      <c r="D1027" s="2">
        <v>1221.0600589999999</v>
      </c>
      <c r="E1027" s="2">
        <v>1242</v>
      </c>
      <c r="F1027">
        <v>4873530000</v>
      </c>
      <c r="G1027" s="2">
        <v>1242</v>
      </c>
      <c r="H1027" s="4">
        <f t="shared" ref="H1027:H1090" si="16">G1027/G1028-1</f>
        <v>1.0536553015507044E-2</v>
      </c>
    </row>
    <row r="1028" spans="1:8" x14ac:dyDescent="0.25">
      <c r="A1028" s="1">
        <v>40841</v>
      </c>
      <c r="B1028" s="2">
        <v>1254.1899410000001</v>
      </c>
      <c r="C1028" s="2">
        <v>1254.1899410000001</v>
      </c>
      <c r="D1028" s="2">
        <v>1226.790039</v>
      </c>
      <c r="E1028" s="2">
        <v>1229.0500489999999</v>
      </c>
      <c r="F1028">
        <v>4473970000</v>
      </c>
      <c r="G1028" s="2">
        <v>1229.0500489999999</v>
      </c>
      <c r="H1028" s="4">
        <f t="shared" si="16"/>
        <v>-2.0044724629154187E-2</v>
      </c>
    </row>
    <row r="1029" spans="1:8" x14ac:dyDescent="0.25">
      <c r="A1029" s="1">
        <v>40840</v>
      </c>
      <c r="B1029" s="2">
        <v>1238.719971</v>
      </c>
      <c r="C1029" s="2">
        <v>1256.5500489999999</v>
      </c>
      <c r="D1029" s="2">
        <v>1238.719971</v>
      </c>
      <c r="E1029" s="2">
        <v>1254.1899410000001</v>
      </c>
      <c r="F1029">
        <v>4309380000</v>
      </c>
      <c r="G1029" s="2">
        <v>1254.1899410000001</v>
      </c>
      <c r="H1029" s="4">
        <f t="shared" si="16"/>
        <v>1.2872958610942842E-2</v>
      </c>
    </row>
    <row r="1030" spans="1:8" x14ac:dyDescent="0.25">
      <c r="A1030" s="1">
        <v>40837</v>
      </c>
      <c r="B1030" s="2">
        <v>1215.3900149999999</v>
      </c>
      <c r="C1030" s="2">
        <v>1239.030029</v>
      </c>
      <c r="D1030" s="2">
        <v>1215.3900149999999</v>
      </c>
      <c r="E1030" s="2">
        <v>1238.25</v>
      </c>
      <c r="F1030">
        <v>4980770000</v>
      </c>
      <c r="G1030" s="2">
        <v>1238.25</v>
      </c>
      <c r="H1030" s="4">
        <f t="shared" si="16"/>
        <v>1.8808764855617222E-2</v>
      </c>
    </row>
    <row r="1031" spans="1:8" x14ac:dyDescent="0.25">
      <c r="A1031" s="1">
        <v>40836</v>
      </c>
      <c r="B1031" s="2">
        <v>1209.920044</v>
      </c>
      <c r="C1031" s="2">
        <v>1219.530029</v>
      </c>
      <c r="D1031" s="2">
        <v>1197.339966</v>
      </c>
      <c r="E1031" s="2">
        <v>1215.3900149999999</v>
      </c>
      <c r="F1031">
        <v>4870290000</v>
      </c>
      <c r="G1031" s="2">
        <v>1215.3900149999999</v>
      </c>
      <c r="H1031" s="4">
        <f t="shared" si="16"/>
        <v>4.5541789080147943E-3</v>
      </c>
    </row>
    <row r="1032" spans="1:8" x14ac:dyDescent="0.25">
      <c r="A1032" s="1">
        <v>40835</v>
      </c>
      <c r="B1032" s="2">
        <v>1223.459961</v>
      </c>
      <c r="C1032" s="2">
        <v>1229.6400149999999</v>
      </c>
      <c r="D1032" s="2">
        <v>1206.3100589999999</v>
      </c>
      <c r="E1032" s="2">
        <v>1209.880005</v>
      </c>
      <c r="F1032">
        <v>4846390000</v>
      </c>
      <c r="G1032" s="2">
        <v>1209.880005</v>
      </c>
      <c r="H1032" s="4">
        <f t="shared" si="16"/>
        <v>-1.2649137358822782E-2</v>
      </c>
    </row>
    <row r="1033" spans="1:8" x14ac:dyDescent="0.25">
      <c r="A1033" s="1">
        <v>40834</v>
      </c>
      <c r="B1033" s="2">
        <v>1200.75</v>
      </c>
      <c r="C1033" s="2">
        <v>1233.099976</v>
      </c>
      <c r="D1033" s="2">
        <v>1191.4799800000001</v>
      </c>
      <c r="E1033" s="2">
        <v>1225.380005</v>
      </c>
      <c r="F1033">
        <v>4840170000</v>
      </c>
      <c r="G1033" s="2">
        <v>1225.380005</v>
      </c>
      <c r="H1033" s="4">
        <f t="shared" si="16"/>
        <v>2.0418716841497542E-2</v>
      </c>
    </row>
    <row r="1034" spans="1:8" x14ac:dyDescent="0.25">
      <c r="A1034" s="1">
        <v>40833</v>
      </c>
      <c r="B1034" s="2">
        <v>1224.469971</v>
      </c>
      <c r="C1034" s="2">
        <v>1224.469971</v>
      </c>
      <c r="D1034" s="2">
        <v>1198.5500489999999</v>
      </c>
      <c r="E1034" s="2">
        <v>1200.8599850000001</v>
      </c>
      <c r="F1034">
        <v>4300700000</v>
      </c>
      <c r="G1034" s="2">
        <v>1200.8599850000001</v>
      </c>
      <c r="H1034" s="4">
        <f t="shared" si="16"/>
        <v>-1.9369883431278323E-2</v>
      </c>
    </row>
    <row r="1035" spans="1:8" x14ac:dyDescent="0.25">
      <c r="A1035" s="1">
        <v>40830</v>
      </c>
      <c r="B1035" s="2">
        <v>1205.650024</v>
      </c>
      <c r="C1035" s="2">
        <v>1224.6099850000001</v>
      </c>
      <c r="D1035" s="2">
        <v>1205.650024</v>
      </c>
      <c r="E1035" s="2">
        <v>1224.579956</v>
      </c>
      <c r="F1035">
        <v>4116690000</v>
      </c>
      <c r="G1035" s="2">
        <v>1224.579956</v>
      </c>
      <c r="H1035" s="4">
        <f t="shared" si="16"/>
        <v>1.7380258053828479E-2</v>
      </c>
    </row>
    <row r="1036" spans="1:8" x14ac:dyDescent="0.25">
      <c r="A1036" s="1">
        <v>40829</v>
      </c>
      <c r="B1036" s="2">
        <v>1206.959961</v>
      </c>
      <c r="C1036" s="2">
        <v>1207.459961</v>
      </c>
      <c r="D1036" s="2">
        <v>1190.579956</v>
      </c>
      <c r="E1036" s="2">
        <v>1203.660034</v>
      </c>
      <c r="F1036">
        <v>4436270000</v>
      </c>
      <c r="G1036" s="2">
        <v>1203.660034</v>
      </c>
      <c r="H1036" s="4">
        <f t="shared" si="16"/>
        <v>-2.9736723959411515E-3</v>
      </c>
    </row>
    <row r="1037" spans="1:8" x14ac:dyDescent="0.25">
      <c r="A1037" s="1">
        <v>40828</v>
      </c>
      <c r="B1037" s="2">
        <v>1196.1899410000001</v>
      </c>
      <c r="C1037" s="2">
        <v>1220.25</v>
      </c>
      <c r="D1037" s="2">
        <v>1196.1899410000001</v>
      </c>
      <c r="E1037" s="2">
        <v>1207.25</v>
      </c>
      <c r="F1037">
        <v>5355360000</v>
      </c>
      <c r="G1037" s="2">
        <v>1207.25</v>
      </c>
      <c r="H1037" s="4">
        <f t="shared" si="16"/>
        <v>9.7947041654871114E-3</v>
      </c>
    </row>
    <row r="1038" spans="1:8" x14ac:dyDescent="0.25">
      <c r="A1038" s="1">
        <v>40827</v>
      </c>
      <c r="B1038" s="2">
        <v>1194.599976</v>
      </c>
      <c r="C1038" s="2">
        <v>1199.23999</v>
      </c>
      <c r="D1038" s="2">
        <v>1187.3000489999999</v>
      </c>
      <c r="E1038" s="2">
        <v>1195.540039</v>
      </c>
      <c r="F1038">
        <v>4424500000</v>
      </c>
      <c r="G1038" s="2">
        <v>1195.540039</v>
      </c>
      <c r="H1038" s="4">
        <f t="shared" si="16"/>
        <v>5.4400320685576986E-4</v>
      </c>
    </row>
    <row r="1039" spans="1:8" x14ac:dyDescent="0.25">
      <c r="A1039" s="1">
        <v>40826</v>
      </c>
      <c r="B1039" s="2">
        <v>1158.150024</v>
      </c>
      <c r="C1039" s="2">
        <v>1194.910034</v>
      </c>
      <c r="D1039" s="2">
        <v>1158.150024</v>
      </c>
      <c r="E1039" s="2">
        <v>1194.8900149999999</v>
      </c>
      <c r="F1039">
        <v>4446800000</v>
      </c>
      <c r="G1039" s="2">
        <v>1194.8900149999999</v>
      </c>
      <c r="H1039" s="4">
        <f t="shared" si="16"/>
        <v>3.4124985140874031E-2</v>
      </c>
    </row>
    <row r="1040" spans="1:8" x14ac:dyDescent="0.25">
      <c r="A1040" s="1">
        <v>40823</v>
      </c>
      <c r="B1040" s="2">
        <v>1165.030029</v>
      </c>
      <c r="C1040" s="2">
        <v>1171.400024</v>
      </c>
      <c r="D1040" s="2">
        <v>1150.26001</v>
      </c>
      <c r="E1040" s="2">
        <v>1155.459961</v>
      </c>
      <c r="F1040">
        <v>5580380000</v>
      </c>
      <c r="G1040" s="2">
        <v>1155.459961</v>
      </c>
      <c r="H1040" s="4">
        <f t="shared" si="16"/>
        <v>-8.1633091296221538E-3</v>
      </c>
    </row>
    <row r="1041" spans="1:8" x14ac:dyDescent="0.25">
      <c r="A1041" s="1">
        <v>40822</v>
      </c>
      <c r="B1041" s="2">
        <v>1144.1099850000001</v>
      </c>
      <c r="C1041" s="2">
        <v>1165.5500489999999</v>
      </c>
      <c r="D1041" s="2">
        <v>1134.9499510000001</v>
      </c>
      <c r="E1041" s="2">
        <v>1164.969971</v>
      </c>
      <c r="F1041">
        <v>5098330000</v>
      </c>
      <c r="G1041" s="2">
        <v>1164.969971</v>
      </c>
      <c r="H1041" s="4">
        <f t="shared" si="16"/>
        <v>1.8303664649697682E-2</v>
      </c>
    </row>
    <row r="1042" spans="1:8" x14ac:dyDescent="0.25">
      <c r="A1042" s="1">
        <v>40821</v>
      </c>
      <c r="B1042" s="2">
        <v>1124.030029</v>
      </c>
      <c r="C1042" s="2">
        <v>1146.0699460000001</v>
      </c>
      <c r="D1042" s="2">
        <v>1115.6800539999999</v>
      </c>
      <c r="E1042" s="2">
        <v>1144.030029</v>
      </c>
      <c r="F1042">
        <v>2510620000</v>
      </c>
      <c r="G1042" s="2">
        <v>1144.030029</v>
      </c>
      <c r="H1042" s="4">
        <f t="shared" si="16"/>
        <v>1.7865633591721997E-2</v>
      </c>
    </row>
    <row r="1043" spans="1:8" x14ac:dyDescent="0.25">
      <c r="A1043" s="1">
        <v>40820</v>
      </c>
      <c r="B1043" s="2">
        <v>1097.420044</v>
      </c>
      <c r="C1043" s="2">
        <v>1125.119995</v>
      </c>
      <c r="D1043" s="2">
        <v>1074.7700199999999</v>
      </c>
      <c r="E1043" s="2">
        <v>1123.9499510000001</v>
      </c>
      <c r="F1043">
        <v>3714670000</v>
      </c>
      <c r="G1043" s="2">
        <v>1123.9499510000001</v>
      </c>
      <c r="H1043" s="4">
        <f t="shared" si="16"/>
        <v>2.2488443228231514E-2</v>
      </c>
    </row>
    <row r="1044" spans="1:8" x14ac:dyDescent="0.25">
      <c r="A1044" s="1">
        <v>40819</v>
      </c>
      <c r="B1044" s="2">
        <v>1131.209961</v>
      </c>
      <c r="C1044" s="2">
        <v>1138.98999</v>
      </c>
      <c r="D1044" s="2">
        <v>1098.920044</v>
      </c>
      <c r="E1044" s="2">
        <v>1099.2299800000001</v>
      </c>
      <c r="F1044">
        <v>5670340000</v>
      </c>
      <c r="G1044" s="2">
        <v>1099.2299800000001</v>
      </c>
      <c r="H1044" s="4">
        <f t="shared" si="16"/>
        <v>-2.8451028573080461E-2</v>
      </c>
    </row>
    <row r="1045" spans="1:8" x14ac:dyDescent="0.25">
      <c r="A1045" s="1">
        <v>40816</v>
      </c>
      <c r="B1045" s="2">
        <v>1159.9300539999999</v>
      </c>
      <c r="C1045" s="2">
        <v>1159.9300539999999</v>
      </c>
      <c r="D1045" s="2">
        <v>1131.339966</v>
      </c>
      <c r="E1045" s="2">
        <v>1131.420044</v>
      </c>
      <c r="F1045">
        <v>4416790000</v>
      </c>
      <c r="G1045" s="2">
        <v>1131.420044</v>
      </c>
      <c r="H1045" s="4">
        <f t="shared" si="16"/>
        <v>-2.4974129093951247E-2</v>
      </c>
    </row>
    <row r="1046" spans="1:8" x14ac:dyDescent="0.25">
      <c r="A1046" s="1">
        <v>40815</v>
      </c>
      <c r="B1046" s="2">
        <v>1151.73999</v>
      </c>
      <c r="C1046" s="2">
        <v>1175.869995</v>
      </c>
      <c r="D1046" s="2">
        <v>1139.9300539999999</v>
      </c>
      <c r="E1046" s="2">
        <v>1160.400024</v>
      </c>
      <c r="F1046">
        <v>5285740000</v>
      </c>
      <c r="G1046" s="2">
        <v>1160.400024</v>
      </c>
      <c r="H1046" s="4">
        <f t="shared" si="16"/>
        <v>8.1142290769036229E-3</v>
      </c>
    </row>
    <row r="1047" spans="1:8" x14ac:dyDescent="0.25">
      <c r="A1047" s="1">
        <v>40814</v>
      </c>
      <c r="B1047" s="2">
        <v>1175.3900149999999</v>
      </c>
      <c r="C1047" s="2">
        <v>1184.709961</v>
      </c>
      <c r="D1047" s="2">
        <v>1150.400024</v>
      </c>
      <c r="E1047" s="2">
        <v>1151.0600589999999</v>
      </c>
      <c r="F1047">
        <v>4787920000</v>
      </c>
      <c r="G1047" s="2">
        <v>1151.0600589999999</v>
      </c>
      <c r="H1047" s="4">
        <f t="shared" si="16"/>
        <v>-2.0691134693924029E-2</v>
      </c>
    </row>
    <row r="1048" spans="1:8" x14ac:dyDescent="0.25">
      <c r="A1048" s="1">
        <v>40813</v>
      </c>
      <c r="B1048" s="2">
        <v>1163.3199460000001</v>
      </c>
      <c r="C1048" s="2">
        <v>1195.8599850000001</v>
      </c>
      <c r="D1048" s="2">
        <v>1163.3199460000001</v>
      </c>
      <c r="E1048" s="2">
        <v>1175.380005</v>
      </c>
      <c r="F1048">
        <v>5548130000</v>
      </c>
      <c r="G1048" s="2">
        <v>1175.380005</v>
      </c>
      <c r="H1048" s="4">
        <f t="shared" si="16"/>
        <v>1.068838258199456E-2</v>
      </c>
    </row>
    <row r="1049" spans="1:8" x14ac:dyDescent="0.25">
      <c r="A1049" s="1">
        <v>40812</v>
      </c>
      <c r="B1049" s="2">
        <v>1136.910034</v>
      </c>
      <c r="C1049" s="2">
        <v>1164.1899410000001</v>
      </c>
      <c r="D1049" s="2">
        <v>1131.0699460000001</v>
      </c>
      <c r="E1049" s="2">
        <v>1162.9499510000001</v>
      </c>
      <c r="F1049">
        <v>4762830000</v>
      </c>
      <c r="G1049" s="2">
        <v>1162.9499510000001</v>
      </c>
      <c r="H1049" s="4">
        <f t="shared" si="16"/>
        <v>2.3336145420173926E-2</v>
      </c>
    </row>
    <row r="1050" spans="1:8" x14ac:dyDescent="0.25">
      <c r="A1050" s="1">
        <v>40809</v>
      </c>
      <c r="B1050" s="2">
        <v>1128.8199460000001</v>
      </c>
      <c r="C1050" s="2">
        <v>1141.719971</v>
      </c>
      <c r="D1050" s="2">
        <v>1121.3599850000001</v>
      </c>
      <c r="E1050" s="2">
        <v>1136.4300539999999</v>
      </c>
      <c r="F1050">
        <v>5639930000</v>
      </c>
      <c r="G1050" s="2">
        <v>1136.4300539999999</v>
      </c>
      <c r="H1050" s="4">
        <f t="shared" si="16"/>
        <v>6.082009491449325E-3</v>
      </c>
    </row>
    <row r="1051" spans="1:8" x14ac:dyDescent="0.25">
      <c r="A1051" s="1">
        <v>40808</v>
      </c>
      <c r="B1051" s="2">
        <v>1164.5500489999999</v>
      </c>
      <c r="C1051" s="2">
        <v>1164.5500489999999</v>
      </c>
      <c r="D1051" s="2">
        <v>1114.219971</v>
      </c>
      <c r="E1051" s="2">
        <v>1129.5600589999999</v>
      </c>
      <c r="F1051">
        <v>6703140000</v>
      </c>
      <c r="G1051" s="2">
        <v>1129.5600589999999</v>
      </c>
      <c r="H1051" s="4">
        <f t="shared" si="16"/>
        <v>-3.1883121362721423E-2</v>
      </c>
    </row>
    <row r="1052" spans="1:8" x14ac:dyDescent="0.25">
      <c r="A1052" s="1">
        <v>40807</v>
      </c>
      <c r="B1052" s="2">
        <v>1203.630005</v>
      </c>
      <c r="C1052" s="2">
        <v>1206.3000489999999</v>
      </c>
      <c r="D1052" s="2">
        <v>1166.209961</v>
      </c>
      <c r="E1052" s="2">
        <v>1166.76001</v>
      </c>
      <c r="F1052">
        <v>4728550000</v>
      </c>
      <c r="G1052" s="2">
        <v>1166.76001</v>
      </c>
      <c r="H1052" s="4">
        <f t="shared" si="16"/>
        <v>-2.9390442478745449E-2</v>
      </c>
    </row>
    <row r="1053" spans="1:8" x14ac:dyDescent="0.25">
      <c r="A1053" s="1">
        <v>40806</v>
      </c>
      <c r="B1053" s="2">
        <v>1204.5</v>
      </c>
      <c r="C1053" s="2">
        <v>1220.3900149999999</v>
      </c>
      <c r="D1053" s="2">
        <v>1201.290039</v>
      </c>
      <c r="E1053" s="2">
        <v>1202.089966</v>
      </c>
      <c r="F1053">
        <v>4315610000</v>
      </c>
      <c r="G1053" s="2">
        <v>1202.089966</v>
      </c>
      <c r="H1053" s="4">
        <f t="shared" si="16"/>
        <v>-1.6610054534745844E-3</v>
      </c>
    </row>
    <row r="1054" spans="1:8" x14ac:dyDescent="0.25">
      <c r="A1054" s="1">
        <v>40805</v>
      </c>
      <c r="B1054" s="2">
        <v>1214.98999</v>
      </c>
      <c r="C1054" s="2">
        <v>1214.98999</v>
      </c>
      <c r="D1054" s="2">
        <v>1188.3599850000001</v>
      </c>
      <c r="E1054" s="2">
        <v>1204.089966</v>
      </c>
      <c r="F1054">
        <v>4254190000</v>
      </c>
      <c r="G1054" s="2">
        <v>1204.089966</v>
      </c>
      <c r="H1054" s="4">
        <f t="shared" si="16"/>
        <v>-9.8025870691639261E-3</v>
      </c>
    </row>
    <row r="1055" spans="1:8" x14ac:dyDescent="0.25">
      <c r="A1055" s="1">
        <v>40802</v>
      </c>
      <c r="B1055" s="2">
        <v>1209.209961</v>
      </c>
      <c r="C1055" s="2">
        <v>1220.0600589999999</v>
      </c>
      <c r="D1055" s="2">
        <v>1204.459961</v>
      </c>
      <c r="E1055" s="2">
        <v>1216.01001</v>
      </c>
      <c r="F1055">
        <v>5248890000</v>
      </c>
      <c r="G1055" s="2">
        <v>1216.01001</v>
      </c>
      <c r="H1055" s="4">
        <f t="shared" si="16"/>
        <v>5.7066975590314151E-3</v>
      </c>
    </row>
    <row r="1056" spans="1:8" x14ac:dyDescent="0.25">
      <c r="A1056" s="1">
        <v>40801</v>
      </c>
      <c r="B1056" s="2">
        <v>1189.4399410000001</v>
      </c>
      <c r="C1056" s="2">
        <v>1209.1099850000001</v>
      </c>
      <c r="D1056" s="2">
        <v>1189.4399410000001</v>
      </c>
      <c r="E1056" s="2">
        <v>1209.1099850000001</v>
      </c>
      <c r="F1056">
        <v>4479730000</v>
      </c>
      <c r="G1056" s="2">
        <v>1209.1099850000001</v>
      </c>
      <c r="H1056" s="4">
        <f t="shared" si="16"/>
        <v>1.7187073116312401E-2</v>
      </c>
    </row>
    <row r="1057" spans="1:8" x14ac:dyDescent="0.25">
      <c r="A1057" s="1">
        <v>40800</v>
      </c>
      <c r="B1057" s="2">
        <v>1173.3199460000001</v>
      </c>
      <c r="C1057" s="2">
        <v>1202.380005</v>
      </c>
      <c r="D1057" s="2">
        <v>1162.7299800000001</v>
      </c>
      <c r="E1057" s="2">
        <v>1188.6800539999999</v>
      </c>
      <c r="F1057">
        <v>4986740000</v>
      </c>
      <c r="G1057" s="2">
        <v>1188.6800539999999</v>
      </c>
      <c r="H1057" s="4">
        <f t="shared" si="16"/>
        <v>1.3479805150953483E-2</v>
      </c>
    </row>
    <row r="1058" spans="1:8" x14ac:dyDescent="0.25">
      <c r="A1058" s="1">
        <v>40799</v>
      </c>
      <c r="B1058" s="2">
        <v>1162.589966</v>
      </c>
      <c r="C1058" s="2">
        <v>1176.410034</v>
      </c>
      <c r="D1058" s="2">
        <v>1157.4399410000001</v>
      </c>
      <c r="E1058" s="2">
        <v>1172.869995</v>
      </c>
      <c r="F1058">
        <v>4681370000</v>
      </c>
      <c r="G1058" s="2">
        <v>1172.869995</v>
      </c>
      <c r="H1058" s="4">
        <f t="shared" si="16"/>
        <v>9.1200623070359921E-3</v>
      </c>
    </row>
    <row r="1059" spans="1:8" x14ac:dyDescent="0.25">
      <c r="A1059" s="1">
        <v>40798</v>
      </c>
      <c r="B1059" s="2">
        <v>1153.5</v>
      </c>
      <c r="C1059" s="2">
        <v>1162.5200199999999</v>
      </c>
      <c r="D1059" s="2">
        <v>1136.0699460000001</v>
      </c>
      <c r="E1059" s="2">
        <v>1162.2700199999999</v>
      </c>
      <c r="F1059">
        <v>5168550000</v>
      </c>
      <c r="G1059" s="2">
        <v>1162.2700199999999</v>
      </c>
      <c r="H1059" s="4">
        <f t="shared" si="16"/>
        <v>6.9657175253754477E-3</v>
      </c>
    </row>
    <row r="1060" spans="1:8" x14ac:dyDescent="0.25">
      <c r="A1060" s="1">
        <v>40795</v>
      </c>
      <c r="B1060" s="2">
        <v>1185.369995</v>
      </c>
      <c r="C1060" s="2">
        <v>1185.369995</v>
      </c>
      <c r="D1060" s="2">
        <v>1148.369995</v>
      </c>
      <c r="E1060" s="2">
        <v>1154.2299800000001</v>
      </c>
      <c r="F1060">
        <v>4586370000</v>
      </c>
      <c r="G1060" s="2">
        <v>1154.2299800000001</v>
      </c>
      <c r="H1060" s="4">
        <f t="shared" si="16"/>
        <v>-2.6705492334149761E-2</v>
      </c>
    </row>
    <row r="1061" spans="1:8" x14ac:dyDescent="0.25">
      <c r="A1061" s="1">
        <v>40794</v>
      </c>
      <c r="B1061" s="2">
        <v>1197.9799800000001</v>
      </c>
      <c r="C1061" s="2">
        <v>1204.400024</v>
      </c>
      <c r="D1061" s="2">
        <v>1183.339966</v>
      </c>
      <c r="E1061" s="2">
        <v>1185.900024</v>
      </c>
      <c r="F1061">
        <v>4465170000</v>
      </c>
      <c r="G1061" s="2">
        <v>1185.900024</v>
      </c>
      <c r="H1061" s="4">
        <f t="shared" si="16"/>
        <v>-1.0612179884417872E-2</v>
      </c>
    </row>
    <row r="1062" spans="1:8" x14ac:dyDescent="0.25">
      <c r="A1062" s="1">
        <v>40793</v>
      </c>
      <c r="B1062" s="2">
        <v>1165.849976</v>
      </c>
      <c r="C1062" s="2">
        <v>1198.619995</v>
      </c>
      <c r="D1062" s="2">
        <v>1165.849976</v>
      </c>
      <c r="E1062" s="2">
        <v>1198.619995</v>
      </c>
      <c r="F1062">
        <v>4441040000</v>
      </c>
      <c r="G1062" s="2">
        <v>1198.619995</v>
      </c>
      <c r="H1062" s="4">
        <f t="shared" si="16"/>
        <v>2.8646463635358055E-2</v>
      </c>
    </row>
    <row r="1063" spans="1:8" x14ac:dyDescent="0.25">
      <c r="A1063" s="1">
        <v>40792</v>
      </c>
      <c r="B1063" s="2">
        <v>1173.969971</v>
      </c>
      <c r="C1063" s="2">
        <v>1173.969971</v>
      </c>
      <c r="D1063" s="2">
        <v>1140.130005</v>
      </c>
      <c r="E1063" s="2">
        <v>1165.23999</v>
      </c>
      <c r="F1063">
        <v>5103980000</v>
      </c>
      <c r="G1063" s="2">
        <v>1165.23999</v>
      </c>
      <c r="H1063" s="4">
        <f t="shared" si="16"/>
        <v>-7.4362898674177336E-3</v>
      </c>
    </row>
    <row r="1064" spans="1:8" x14ac:dyDescent="0.25">
      <c r="A1064" s="1">
        <v>40788</v>
      </c>
      <c r="B1064" s="2">
        <v>1203.900024</v>
      </c>
      <c r="C1064" s="2">
        <v>1203.900024</v>
      </c>
      <c r="D1064" s="2">
        <v>1170.5600589999999</v>
      </c>
      <c r="E1064" s="2">
        <v>1173.969971</v>
      </c>
      <c r="F1064">
        <v>4401740000</v>
      </c>
      <c r="G1064" s="2">
        <v>1173.969971</v>
      </c>
      <c r="H1064" s="4">
        <f t="shared" si="16"/>
        <v>-2.528193810099022E-2</v>
      </c>
    </row>
    <row r="1065" spans="1:8" x14ac:dyDescent="0.25">
      <c r="A1065" s="1">
        <v>40787</v>
      </c>
      <c r="B1065" s="2">
        <v>1219.119995</v>
      </c>
      <c r="C1065" s="2">
        <v>1229.290039</v>
      </c>
      <c r="D1065" s="2">
        <v>1203.849976</v>
      </c>
      <c r="E1065" s="2">
        <v>1204.420044</v>
      </c>
      <c r="F1065">
        <v>4780410000</v>
      </c>
      <c r="G1065" s="2">
        <v>1204.420044</v>
      </c>
      <c r="H1065" s="4">
        <f t="shared" si="16"/>
        <v>-1.1871432879036248E-2</v>
      </c>
    </row>
    <row r="1066" spans="1:8" x14ac:dyDescent="0.25">
      <c r="A1066" s="1">
        <v>40786</v>
      </c>
      <c r="B1066" s="2">
        <v>1213</v>
      </c>
      <c r="C1066" s="2">
        <v>1230.709961</v>
      </c>
      <c r="D1066" s="2">
        <v>1209.349976</v>
      </c>
      <c r="E1066" s="2">
        <v>1218.8900149999999</v>
      </c>
      <c r="F1066">
        <v>5267840000</v>
      </c>
      <c r="G1066" s="2">
        <v>1218.8900149999999</v>
      </c>
      <c r="H1066" s="4">
        <f t="shared" si="16"/>
        <v>4.9219823099897475E-3</v>
      </c>
    </row>
    <row r="1067" spans="1:8" x14ac:dyDescent="0.25">
      <c r="A1067" s="1">
        <v>40785</v>
      </c>
      <c r="B1067" s="2">
        <v>1209.76001</v>
      </c>
      <c r="C1067" s="2">
        <v>1220.099976</v>
      </c>
      <c r="D1067" s="2">
        <v>1195.7700199999999</v>
      </c>
      <c r="E1067" s="2">
        <v>1212.920044</v>
      </c>
      <c r="F1067">
        <v>4572570000</v>
      </c>
      <c r="G1067" s="2">
        <v>1212.920044</v>
      </c>
      <c r="H1067" s="4">
        <f t="shared" si="16"/>
        <v>2.3470250754240585E-3</v>
      </c>
    </row>
    <row r="1068" spans="1:8" x14ac:dyDescent="0.25">
      <c r="A1068" s="1">
        <v>40784</v>
      </c>
      <c r="B1068" s="2">
        <v>1177.910034</v>
      </c>
      <c r="C1068" s="2">
        <v>1210.280029</v>
      </c>
      <c r="D1068" s="2">
        <v>1177.910034</v>
      </c>
      <c r="E1068" s="2">
        <v>1210.079956</v>
      </c>
      <c r="F1068">
        <v>4228070000</v>
      </c>
      <c r="G1068" s="2">
        <v>1210.079956</v>
      </c>
      <c r="H1068" s="4">
        <f t="shared" si="16"/>
        <v>2.8280001371753904E-2</v>
      </c>
    </row>
    <row r="1069" spans="1:8" x14ac:dyDescent="0.25">
      <c r="A1069" s="1">
        <v>40781</v>
      </c>
      <c r="B1069" s="2">
        <v>1158.849976</v>
      </c>
      <c r="C1069" s="2">
        <v>1181.2299800000001</v>
      </c>
      <c r="D1069" s="2">
        <v>1135.910034</v>
      </c>
      <c r="E1069" s="2">
        <v>1176.8000489999999</v>
      </c>
      <c r="F1069">
        <v>5035320000</v>
      </c>
      <c r="G1069" s="2">
        <v>1176.8000489999999</v>
      </c>
      <c r="H1069" s="4">
        <f t="shared" si="16"/>
        <v>1.5121609890334176E-2</v>
      </c>
    </row>
    <row r="1070" spans="1:8" x14ac:dyDescent="0.25">
      <c r="A1070" s="1">
        <v>40780</v>
      </c>
      <c r="B1070" s="2">
        <v>1176.6899410000001</v>
      </c>
      <c r="C1070" s="2">
        <v>1190.6800539999999</v>
      </c>
      <c r="D1070" s="2">
        <v>1155.469971</v>
      </c>
      <c r="E1070" s="2">
        <v>1159.2700199999999</v>
      </c>
      <c r="F1070">
        <v>5748420000</v>
      </c>
      <c r="G1070" s="2">
        <v>1159.2700199999999</v>
      </c>
      <c r="H1070" s="4">
        <f t="shared" si="16"/>
        <v>-1.5565520018319012E-2</v>
      </c>
    </row>
    <row r="1071" spans="1:8" x14ac:dyDescent="0.25">
      <c r="A1071" s="1">
        <v>40779</v>
      </c>
      <c r="B1071" s="2">
        <v>1162.160034</v>
      </c>
      <c r="C1071" s="2">
        <v>1178.5600589999999</v>
      </c>
      <c r="D1071" s="2">
        <v>1156.3000489999999</v>
      </c>
      <c r="E1071" s="2">
        <v>1177.599976</v>
      </c>
      <c r="F1071">
        <v>5315310000</v>
      </c>
      <c r="G1071" s="2">
        <v>1177.599976</v>
      </c>
      <c r="H1071" s="4">
        <f t="shared" si="16"/>
        <v>1.3119972740464947E-2</v>
      </c>
    </row>
    <row r="1072" spans="1:8" x14ac:dyDescent="0.25">
      <c r="A1072" s="1">
        <v>40778</v>
      </c>
      <c r="B1072" s="2">
        <v>1124.3599850000001</v>
      </c>
      <c r="C1072" s="2">
        <v>1162.349976</v>
      </c>
      <c r="D1072" s="2">
        <v>1124.3599850000001</v>
      </c>
      <c r="E1072" s="2">
        <v>1162.349976</v>
      </c>
      <c r="F1072">
        <v>5013170000</v>
      </c>
      <c r="G1072" s="2">
        <v>1162.349976</v>
      </c>
      <c r="H1072" s="4">
        <f t="shared" si="16"/>
        <v>3.4284878229061011E-2</v>
      </c>
    </row>
    <row r="1073" spans="1:8" x14ac:dyDescent="0.25">
      <c r="A1073" s="1">
        <v>40777</v>
      </c>
      <c r="B1073" s="2">
        <v>1123.5500489999999</v>
      </c>
      <c r="C1073" s="2">
        <v>1145.48999</v>
      </c>
      <c r="D1073" s="2">
        <v>1121.089966</v>
      </c>
      <c r="E1073" s="2">
        <v>1123.8199460000001</v>
      </c>
      <c r="F1073">
        <v>5436260000</v>
      </c>
      <c r="G1073" s="2">
        <v>1123.8199460000001</v>
      </c>
      <c r="H1073" s="4">
        <f t="shared" si="16"/>
        <v>2.5804116714001069E-4</v>
      </c>
    </row>
    <row r="1074" spans="1:8" x14ac:dyDescent="0.25">
      <c r="A1074" s="1">
        <v>40774</v>
      </c>
      <c r="B1074" s="2">
        <v>1140.469971</v>
      </c>
      <c r="C1074" s="2">
        <v>1154.540039</v>
      </c>
      <c r="D1074" s="2">
        <v>1122.0500489999999</v>
      </c>
      <c r="E1074" s="2">
        <v>1123.530029</v>
      </c>
      <c r="F1074">
        <v>5167560000</v>
      </c>
      <c r="G1074" s="2">
        <v>1123.530029</v>
      </c>
      <c r="H1074" s="4">
        <f t="shared" si="16"/>
        <v>-1.5008981405150057E-2</v>
      </c>
    </row>
    <row r="1075" spans="1:8" x14ac:dyDescent="0.25">
      <c r="A1075" s="1">
        <v>40773</v>
      </c>
      <c r="B1075" s="2">
        <v>1189.619995</v>
      </c>
      <c r="C1075" s="2">
        <v>1189.619995</v>
      </c>
      <c r="D1075" s="2">
        <v>1131.030029</v>
      </c>
      <c r="E1075" s="2">
        <v>1140.650024</v>
      </c>
      <c r="F1075">
        <v>3234810000</v>
      </c>
      <c r="G1075" s="2">
        <v>1140.650024</v>
      </c>
      <c r="H1075" s="4">
        <f t="shared" si="16"/>
        <v>-4.4593714941153828E-2</v>
      </c>
    </row>
    <row r="1076" spans="1:8" x14ac:dyDescent="0.25">
      <c r="A1076" s="1">
        <v>40772</v>
      </c>
      <c r="B1076" s="2">
        <v>1192.8900149999999</v>
      </c>
      <c r="C1076" s="2">
        <v>1208.469971</v>
      </c>
      <c r="D1076" s="2">
        <v>1184.3599850000001</v>
      </c>
      <c r="E1076" s="2">
        <v>1193.8900149999999</v>
      </c>
      <c r="F1076">
        <v>4388340000</v>
      </c>
      <c r="G1076" s="2">
        <v>1193.8900149999999</v>
      </c>
      <c r="H1076" s="4">
        <f t="shared" si="16"/>
        <v>9.4738672534799839E-4</v>
      </c>
    </row>
    <row r="1077" spans="1:8" x14ac:dyDescent="0.25">
      <c r="A1077" s="1">
        <v>40771</v>
      </c>
      <c r="B1077" s="2">
        <v>1204.219971</v>
      </c>
      <c r="C1077" s="2">
        <v>1204.219971</v>
      </c>
      <c r="D1077" s="2">
        <v>1180.530029</v>
      </c>
      <c r="E1077" s="2">
        <v>1192.76001</v>
      </c>
      <c r="F1077">
        <v>5071600000</v>
      </c>
      <c r="G1077" s="2">
        <v>1192.76001</v>
      </c>
      <c r="H1077" s="4">
        <f t="shared" si="16"/>
        <v>-9.7385450251853412E-3</v>
      </c>
    </row>
    <row r="1078" spans="1:8" x14ac:dyDescent="0.25">
      <c r="A1078" s="1">
        <v>40770</v>
      </c>
      <c r="B1078" s="2">
        <v>1178.8599850000001</v>
      </c>
      <c r="C1078" s="2">
        <v>1204.48999</v>
      </c>
      <c r="D1078" s="2">
        <v>1178.8599850000001</v>
      </c>
      <c r="E1078" s="2">
        <v>1204.48999</v>
      </c>
      <c r="F1078">
        <v>4272850000</v>
      </c>
      <c r="G1078" s="2">
        <v>1204.48999</v>
      </c>
      <c r="H1078" s="4">
        <f t="shared" si="16"/>
        <v>2.1784621537573878E-2</v>
      </c>
    </row>
    <row r="1079" spans="1:8" x14ac:dyDescent="0.25">
      <c r="A1079" s="1">
        <v>40767</v>
      </c>
      <c r="B1079" s="2">
        <v>1172.869995</v>
      </c>
      <c r="C1079" s="2">
        <v>1189.040039</v>
      </c>
      <c r="D1079" s="2">
        <v>1170.73999</v>
      </c>
      <c r="E1079" s="2">
        <v>1178.8100589999999</v>
      </c>
      <c r="F1079">
        <v>5640380000</v>
      </c>
      <c r="G1079" s="2">
        <v>1178.8100589999999</v>
      </c>
      <c r="H1079" s="4">
        <f t="shared" si="16"/>
        <v>5.2616693282463434E-3</v>
      </c>
    </row>
    <row r="1080" spans="1:8" x14ac:dyDescent="0.25">
      <c r="A1080" s="1">
        <v>40766</v>
      </c>
      <c r="B1080" s="2">
        <v>1121.3000489999999</v>
      </c>
      <c r="C1080" s="2">
        <v>1186.290039</v>
      </c>
      <c r="D1080" s="2">
        <v>1121.3000489999999</v>
      </c>
      <c r="E1080" s="2">
        <v>1172.6400149999999</v>
      </c>
      <c r="F1080">
        <v>3685050000</v>
      </c>
      <c r="G1080" s="2">
        <v>1172.6400149999999</v>
      </c>
      <c r="H1080" s="4">
        <f t="shared" si="16"/>
        <v>4.6290021536367965E-2</v>
      </c>
    </row>
    <row r="1081" spans="1:8" x14ac:dyDescent="0.25">
      <c r="A1081" s="1">
        <v>40765</v>
      </c>
      <c r="B1081" s="2">
        <v>1171.7700199999999</v>
      </c>
      <c r="C1081" s="2">
        <v>1171.7700199999999</v>
      </c>
      <c r="D1081" s="2">
        <v>1118.01001</v>
      </c>
      <c r="E1081" s="2">
        <v>1120.76001</v>
      </c>
      <c r="F1081">
        <v>5018070000</v>
      </c>
      <c r="G1081" s="2">
        <v>1120.76001</v>
      </c>
      <c r="H1081" s="4">
        <f t="shared" si="16"/>
        <v>-4.415240353729144E-2</v>
      </c>
    </row>
    <row r="1082" spans="1:8" x14ac:dyDescent="0.25">
      <c r="A1082" s="1">
        <v>40764</v>
      </c>
      <c r="B1082" s="2">
        <v>1120.2299800000001</v>
      </c>
      <c r="C1082" s="2">
        <v>1172.880005</v>
      </c>
      <c r="D1082" s="2">
        <v>1101.540039</v>
      </c>
      <c r="E1082" s="2">
        <v>1172.530029</v>
      </c>
      <c r="F1082">
        <v>2366660000</v>
      </c>
      <c r="G1082" s="2">
        <v>1172.530029</v>
      </c>
      <c r="H1082" s="4">
        <f t="shared" si="16"/>
        <v>4.7406847809539521E-2</v>
      </c>
    </row>
    <row r="1083" spans="1:8" x14ac:dyDescent="0.25">
      <c r="A1083" s="1">
        <v>40763</v>
      </c>
      <c r="B1083" s="2">
        <v>1198.4799800000001</v>
      </c>
      <c r="C1083" s="2">
        <v>1198.4799800000001</v>
      </c>
      <c r="D1083" s="2">
        <v>1119.280029</v>
      </c>
      <c r="E1083" s="2">
        <v>1119.459961</v>
      </c>
      <c r="F1083">
        <v>2615150000</v>
      </c>
      <c r="G1083" s="2">
        <v>1119.459961</v>
      </c>
      <c r="H1083" s="4">
        <f t="shared" si="16"/>
        <v>-6.6634464195524101E-2</v>
      </c>
    </row>
    <row r="1084" spans="1:8" x14ac:dyDescent="0.25">
      <c r="A1084" s="1">
        <v>40760</v>
      </c>
      <c r="B1084" s="2">
        <v>1200.280029</v>
      </c>
      <c r="C1084" s="2">
        <v>1218.1099850000001</v>
      </c>
      <c r="D1084" s="2">
        <v>1168.089966</v>
      </c>
      <c r="E1084" s="2">
        <v>1199.380005</v>
      </c>
      <c r="F1084">
        <v>5454590000</v>
      </c>
      <c r="G1084" s="2">
        <v>1199.380005</v>
      </c>
      <c r="H1084" s="4">
        <f t="shared" si="16"/>
        <v>-5.7491732236092385E-4</v>
      </c>
    </row>
    <row r="1085" spans="1:8" x14ac:dyDescent="0.25">
      <c r="A1085" s="1">
        <v>40759</v>
      </c>
      <c r="B1085" s="2">
        <v>1260.2299800000001</v>
      </c>
      <c r="C1085" s="2">
        <v>1260.2299800000001</v>
      </c>
      <c r="D1085" s="2">
        <v>1199.540039</v>
      </c>
      <c r="E1085" s="2">
        <v>1200.0699460000001</v>
      </c>
      <c r="F1085">
        <v>4266530000</v>
      </c>
      <c r="G1085" s="2">
        <v>1200.0699460000001</v>
      </c>
      <c r="H1085" s="4">
        <f t="shared" si="16"/>
        <v>-4.7820446566716246E-2</v>
      </c>
    </row>
    <row r="1086" spans="1:8" x14ac:dyDescent="0.25">
      <c r="A1086" s="1">
        <v>40758</v>
      </c>
      <c r="B1086" s="2">
        <v>1254.25</v>
      </c>
      <c r="C1086" s="2">
        <v>1261.1999510000001</v>
      </c>
      <c r="D1086" s="2">
        <v>1234.5600589999999</v>
      </c>
      <c r="E1086" s="2">
        <v>1260.339966</v>
      </c>
      <c r="F1086">
        <v>6446940000</v>
      </c>
      <c r="G1086" s="2">
        <v>1260.339966</v>
      </c>
      <c r="H1086" s="4">
        <f t="shared" si="16"/>
        <v>5.0156825917879733E-3</v>
      </c>
    </row>
    <row r="1087" spans="1:8" x14ac:dyDescent="0.25">
      <c r="A1087" s="1">
        <v>40757</v>
      </c>
      <c r="B1087" s="2">
        <v>1286.5600589999999</v>
      </c>
      <c r="C1087" s="2">
        <v>1286.5600589999999</v>
      </c>
      <c r="D1087" s="2">
        <v>1254.030029</v>
      </c>
      <c r="E1087" s="2">
        <v>1254.0500489999999</v>
      </c>
      <c r="F1087">
        <v>5206290000</v>
      </c>
      <c r="G1087" s="2">
        <v>1254.0500489999999</v>
      </c>
      <c r="H1087" s="4">
        <f t="shared" si="16"/>
        <v>-2.5556664263946538E-2</v>
      </c>
    </row>
    <row r="1088" spans="1:8" x14ac:dyDescent="0.25">
      <c r="A1088" s="1">
        <v>40756</v>
      </c>
      <c r="B1088" s="2">
        <v>1292.589966</v>
      </c>
      <c r="C1088" s="2">
        <v>1307.380005</v>
      </c>
      <c r="D1088" s="2">
        <v>1274.7299800000001</v>
      </c>
      <c r="E1088" s="2">
        <v>1286.9399410000001</v>
      </c>
      <c r="F1088">
        <v>4967390000</v>
      </c>
      <c r="G1088" s="2">
        <v>1286.9399410000001</v>
      </c>
      <c r="H1088" s="4">
        <f t="shared" si="16"/>
        <v>-4.1322994089231235E-3</v>
      </c>
    </row>
    <row r="1089" spans="1:8" x14ac:dyDescent="0.25">
      <c r="A1089" s="1">
        <v>40753</v>
      </c>
      <c r="B1089" s="2">
        <v>1300.119995</v>
      </c>
      <c r="C1089" s="2">
        <v>1304.160034</v>
      </c>
      <c r="D1089" s="2">
        <v>1282.8599850000001</v>
      </c>
      <c r="E1089" s="2">
        <v>1292.280029</v>
      </c>
      <c r="F1089">
        <v>5061190000</v>
      </c>
      <c r="G1089" s="2">
        <v>1292.280029</v>
      </c>
      <c r="H1089" s="4">
        <f t="shared" si="16"/>
        <v>-6.4505329685289325E-3</v>
      </c>
    </row>
    <row r="1090" spans="1:8" x14ac:dyDescent="0.25">
      <c r="A1090" s="1">
        <v>40752</v>
      </c>
      <c r="B1090" s="2">
        <v>1304.839966</v>
      </c>
      <c r="C1090" s="2">
        <v>1316.3199460000001</v>
      </c>
      <c r="D1090" s="2">
        <v>1299.160034</v>
      </c>
      <c r="E1090" s="2">
        <v>1300.670044</v>
      </c>
      <c r="F1090">
        <v>4951800000</v>
      </c>
      <c r="G1090" s="2">
        <v>1300.670044</v>
      </c>
      <c r="H1090" s="4">
        <f t="shared" si="16"/>
        <v>-3.2339668106050601E-3</v>
      </c>
    </row>
    <row r="1091" spans="1:8" x14ac:dyDescent="0.25">
      <c r="A1091" s="1">
        <v>40751</v>
      </c>
      <c r="B1091" s="2">
        <v>1331.910034</v>
      </c>
      <c r="C1091" s="2">
        <v>1331.910034</v>
      </c>
      <c r="D1091" s="2">
        <v>1303.48999</v>
      </c>
      <c r="E1091" s="2">
        <v>1304.8900149999999</v>
      </c>
      <c r="F1091">
        <v>3479040000</v>
      </c>
      <c r="G1091" s="2">
        <v>1304.8900149999999</v>
      </c>
      <c r="H1091" s="4">
        <f t="shared" ref="H1091:H1154" si="17">G1091/G1092-1</f>
        <v>-2.030866795667341E-2</v>
      </c>
    </row>
    <row r="1092" spans="1:8" x14ac:dyDescent="0.25">
      <c r="A1092" s="1">
        <v>40750</v>
      </c>
      <c r="B1092" s="2">
        <v>1337.3900149999999</v>
      </c>
      <c r="C1092" s="2">
        <v>1338.51001</v>
      </c>
      <c r="D1092" s="2">
        <v>1329.589966</v>
      </c>
      <c r="E1092" s="2">
        <v>1331.9399410000001</v>
      </c>
      <c r="F1092">
        <v>4007050000</v>
      </c>
      <c r="G1092" s="2">
        <v>1331.9399410000001</v>
      </c>
      <c r="H1092" s="4">
        <f t="shared" si="17"/>
        <v>-4.104972057103029E-3</v>
      </c>
    </row>
    <row r="1093" spans="1:8" x14ac:dyDescent="0.25">
      <c r="A1093" s="1">
        <v>40749</v>
      </c>
      <c r="B1093" s="2">
        <v>1344.3199460000001</v>
      </c>
      <c r="C1093" s="2">
        <v>1344.3199460000001</v>
      </c>
      <c r="D1093" s="2">
        <v>1331.089966</v>
      </c>
      <c r="E1093" s="2">
        <v>1337.4300539999999</v>
      </c>
      <c r="F1093">
        <v>3536890000</v>
      </c>
      <c r="G1093" s="2">
        <v>1337.4300539999999</v>
      </c>
      <c r="H1093" s="4">
        <f t="shared" si="17"/>
        <v>-5.6430134028785384E-3</v>
      </c>
    </row>
    <row r="1094" spans="1:8" x14ac:dyDescent="0.25">
      <c r="A1094" s="1">
        <v>40746</v>
      </c>
      <c r="B1094" s="2">
        <v>1343.8000489999999</v>
      </c>
      <c r="C1094" s="2">
        <v>1346.099976</v>
      </c>
      <c r="D1094" s="2">
        <v>1336.9499510000001</v>
      </c>
      <c r="E1094" s="2">
        <v>1345.0200199999999</v>
      </c>
      <c r="F1094">
        <v>3522830000</v>
      </c>
      <c r="G1094" s="2">
        <v>1345.0200199999999</v>
      </c>
      <c r="H1094" s="4">
        <f t="shared" si="17"/>
        <v>9.0785158172002056E-4</v>
      </c>
    </row>
    <row r="1095" spans="1:8" x14ac:dyDescent="0.25">
      <c r="A1095" s="1">
        <v>40745</v>
      </c>
      <c r="B1095" s="2">
        <v>1325.650024</v>
      </c>
      <c r="C1095" s="2">
        <v>1347</v>
      </c>
      <c r="D1095" s="2">
        <v>1325.650024</v>
      </c>
      <c r="E1095" s="2">
        <v>1343.8000489999999</v>
      </c>
      <c r="F1095">
        <v>4837430000</v>
      </c>
      <c r="G1095" s="2">
        <v>1343.8000489999999</v>
      </c>
      <c r="H1095" s="4">
        <f t="shared" si="17"/>
        <v>1.3546192195566853E-2</v>
      </c>
    </row>
    <row r="1096" spans="1:8" x14ac:dyDescent="0.25">
      <c r="A1096" s="1">
        <v>40744</v>
      </c>
      <c r="B1096" s="2">
        <v>1328.660034</v>
      </c>
      <c r="C1096" s="2">
        <v>1330.4300539999999</v>
      </c>
      <c r="D1096" s="2">
        <v>1323.650024</v>
      </c>
      <c r="E1096" s="2">
        <v>1325.839966</v>
      </c>
      <c r="F1096">
        <v>3767420000</v>
      </c>
      <c r="G1096" s="2">
        <v>1325.839966</v>
      </c>
      <c r="H1096" s="4">
        <f t="shared" si="17"/>
        <v>-6.7083280955182456E-4</v>
      </c>
    </row>
    <row r="1097" spans="1:8" x14ac:dyDescent="0.25">
      <c r="A1097" s="1">
        <v>40743</v>
      </c>
      <c r="B1097" s="2">
        <v>1307.0699460000001</v>
      </c>
      <c r="C1097" s="2">
        <v>1328.1400149999999</v>
      </c>
      <c r="D1097" s="2">
        <v>1307.0699460000001</v>
      </c>
      <c r="E1097" s="2">
        <v>1326.7299800000001</v>
      </c>
      <c r="F1097">
        <v>4304600000</v>
      </c>
      <c r="G1097" s="2">
        <v>1326.7299800000001</v>
      </c>
      <c r="H1097" s="4">
        <f t="shared" si="17"/>
        <v>1.6308708146076212E-2</v>
      </c>
    </row>
    <row r="1098" spans="1:8" x14ac:dyDescent="0.25">
      <c r="A1098" s="1">
        <v>40742</v>
      </c>
      <c r="B1098" s="2">
        <v>1315.9399410000001</v>
      </c>
      <c r="C1098" s="2">
        <v>1315.9399410000001</v>
      </c>
      <c r="D1098" s="2">
        <v>1295.920044</v>
      </c>
      <c r="E1098" s="2">
        <v>1305.4399410000001</v>
      </c>
      <c r="F1098">
        <v>4118160000</v>
      </c>
      <c r="G1098" s="2">
        <v>1305.4399410000001</v>
      </c>
      <c r="H1098" s="4">
        <f t="shared" si="17"/>
        <v>-8.1298903445313764E-3</v>
      </c>
    </row>
    <row r="1099" spans="1:8" x14ac:dyDescent="0.25">
      <c r="A1099" s="1">
        <v>40739</v>
      </c>
      <c r="B1099" s="2">
        <v>1308.869995</v>
      </c>
      <c r="C1099" s="2">
        <v>1317.6999510000001</v>
      </c>
      <c r="D1099" s="2">
        <v>1307.5200199999999</v>
      </c>
      <c r="E1099" s="2">
        <v>1316.1400149999999</v>
      </c>
      <c r="F1099">
        <v>4242760000</v>
      </c>
      <c r="G1099" s="2">
        <v>1316.1400149999999</v>
      </c>
      <c r="H1099" s="4">
        <f t="shared" si="17"/>
        <v>5.5544248304049137E-3</v>
      </c>
    </row>
    <row r="1100" spans="1:8" x14ac:dyDescent="0.25">
      <c r="A1100" s="1">
        <v>40738</v>
      </c>
      <c r="B1100" s="2">
        <v>1317.73999</v>
      </c>
      <c r="C1100" s="2">
        <v>1326.880005</v>
      </c>
      <c r="D1100" s="2">
        <v>1306.51001</v>
      </c>
      <c r="E1100" s="2">
        <v>1308.869995</v>
      </c>
      <c r="F1100">
        <v>4358570000</v>
      </c>
      <c r="G1100" s="2">
        <v>1308.869995</v>
      </c>
      <c r="H1100" s="4">
        <f t="shared" si="17"/>
        <v>-6.7161280050145322E-3</v>
      </c>
    </row>
    <row r="1101" spans="1:8" x14ac:dyDescent="0.25">
      <c r="A1101" s="1">
        <v>40737</v>
      </c>
      <c r="B1101" s="2">
        <v>1314.4499510000001</v>
      </c>
      <c r="C1101" s="2">
        <v>1331.4799800000001</v>
      </c>
      <c r="D1101" s="2">
        <v>1314.4499510000001</v>
      </c>
      <c r="E1101" s="2">
        <v>1317.719971</v>
      </c>
      <c r="F1101">
        <v>4060080000</v>
      </c>
      <c r="G1101" s="2">
        <v>1317.719971</v>
      </c>
      <c r="H1101" s="4">
        <f t="shared" si="17"/>
        <v>3.1058402251853412E-3</v>
      </c>
    </row>
    <row r="1102" spans="1:8" x14ac:dyDescent="0.25">
      <c r="A1102" s="1">
        <v>40736</v>
      </c>
      <c r="B1102" s="2">
        <v>1319.6099850000001</v>
      </c>
      <c r="C1102" s="2">
        <v>1327.170044</v>
      </c>
      <c r="D1102" s="2">
        <v>1313.329956</v>
      </c>
      <c r="E1102" s="2">
        <v>1313.6400149999999</v>
      </c>
      <c r="F1102">
        <v>4227890000</v>
      </c>
      <c r="G1102" s="2">
        <v>1313.6400149999999</v>
      </c>
      <c r="H1102" s="4">
        <f t="shared" si="17"/>
        <v>-4.4335122239161917E-3</v>
      </c>
    </row>
    <row r="1103" spans="1:8" x14ac:dyDescent="0.25">
      <c r="A1103" s="1">
        <v>40735</v>
      </c>
      <c r="B1103" s="2">
        <v>1343.3100589999999</v>
      </c>
      <c r="C1103" s="2">
        <v>1343.3100589999999</v>
      </c>
      <c r="D1103" s="2">
        <v>1316.420044</v>
      </c>
      <c r="E1103" s="2">
        <v>1319.48999</v>
      </c>
      <c r="F1103">
        <v>3879130000</v>
      </c>
      <c r="G1103" s="2">
        <v>1319.48999</v>
      </c>
      <c r="H1103" s="4">
        <f t="shared" si="17"/>
        <v>-1.8090532901892997E-2</v>
      </c>
    </row>
    <row r="1104" spans="1:8" x14ac:dyDescent="0.25">
      <c r="A1104" s="1">
        <v>40732</v>
      </c>
      <c r="B1104" s="2">
        <v>1352.3900149999999</v>
      </c>
      <c r="C1104" s="2">
        <v>1352.3900149999999</v>
      </c>
      <c r="D1104" s="2">
        <v>1333.709961</v>
      </c>
      <c r="E1104" s="2">
        <v>1343.8000489999999</v>
      </c>
      <c r="F1104">
        <v>3594360000</v>
      </c>
      <c r="G1104" s="2">
        <v>1343.8000489999999</v>
      </c>
      <c r="H1104" s="4">
        <f t="shared" si="17"/>
        <v>-6.9611165973547662E-3</v>
      </c>
    </row>
    <row r="1105" spans="1:8" x14ac:dyDescent="0.25">
      <c r="A1105" s="1">
        <v>40731</v>
      </c>
      <c r="B1105" s="2">
        <v>1339.619995</v>
      </c>
      <c r="C1105" s="2">
        <v>1356.4799800000001</v>
      </c>
      <c r="D1105" s="2">
        <v>1339.619995</v>
      </c>
      <c r="E1105" s="2">
        <v>1353.219971</v>
      </c>
      <c r="F1105">
        <v>4069530000</v>
      </c>
      <c r="G1105" s="2">
        <v>1353.219971</v>
      </c>
      <c r="H1105" s="4">
        <f t="shared" si="17"/>
        <v>1.0453846495095398E-2</v>
      </c>
    </row>
    <row r="1106" spans="1:8" x14ac:dyDescent="0.25">
      <c r="A1106" s="1">
        <v>40730</v>
      </c>
      <c r="B1106" s="2">
        <v>1337.5600589999999</v>
      </c>
      <c r="C1106" s="2">
        <v>1340.9399410000001</v>
      </c>
      <c r="D1106" s="2">
        <v>1330.920044</v>
      </c>
      <c r="E1106" s="2">
        <v>1339.219971</v>
      </c>
      <c r="F1106">
        <v>3564190000</v>
      </c>
      <c r="G1106" s="2">
        <v>1339.219971</v>
      </c>
      <c r="H1106" s="4">
        <f t="shared" si="17"/>
        <v>1.0015591794423351E-3</v>
      </c>
    </row>
    <row r="1107" spans="1:8" x14ac:dyDescent="0.25">
      <c r="A1107" s="1">
        <v>40729</v>
      </c>
      <c r="B1107" s="2">
        <v>1339.589966</v>
      </c>
      <c r="C1107" s="2">
        <v>1340.8900149999999</v>
      </c>
      <c r="D1107" s="2">
        <v>1334.3000489999999</v>
      </c>
      <c r="E1107" s="2">
        <v>1337.880005</v>
      </c>
      <c r="F1107">
        <v>3722320000</v>
      </c>
      <c r="G1107" s="2">
        <v>1337.880005</v>
      </c>
      <c r="H1107" s="4">
        <f t="shared" si="17"/>
        <v>-1.3361790151366071E-3</v>
      </c>
    </row>
    <row r="1108" spans="1:8" x14ac:dyDescent="0.25">
      <c r="A1108" s="1">
        <v>40725</v>
      </c>
      <c r="B1108" s="2">
        <v>1320.6400149999999</v>
      </c>
      <c r="C1108" s="2">
        <v>1341.01001</v>
      </c>
      <c r="D1108" s="2">
        <v>1318.1800539999999</v>
      </c>
      <c r="E1108" s="2">
        <v>1339.670044</v>
      </c>
      <c r="F1108">
        <v>3796930000</v>
      </c>
      <c r="G1108" s="2">
        <v>1339.670044</v>
      </c>
      <c r="H1108" s="4">
        <f t="shared" si="17"/>
        <v>1.4409701950459208E-2</v>
      </c>
    </row>
    <row r="1109" spans="1:8" x14ac:dyDescent="0.25">
      <c r="A1109" s="1">
        <v>40724</v>
      </c>
      <c r="B1109" s="2">
        <v>1307.6400149999999</v>
      </c>
      <c r="C1109" s="2">
        <v>1321.969971</v>
      </c>
      <c r="D1109" s="2">
        <v>1307.6400149999999</v>
      </c>
      <c r="E1109" s="2">
        <v>1320.6400149999999</v>
      </c>
      <c r="F1109">
        <v>4200500000</v>
      </c>
      <c r="G1109" s="2">
        <v>1320.6400149999999</v>
      </c>
      <c r="H1109" s="4">
        <f t="shared" si="17"/>
        <v>1.0119228593896468E-2</v>
      </c>
    </row>
    <row r="1110" spans="1:8" x14ac:dyDescent="0.25">
      <c r="A1110" s="1">
        <v>40723</v>
      </c>
      <c r="B1110" s="2">
        <v>1296.849976</v>
      </c>
      <c r="C1110" s="2">
        <v>1309.209961</v>
      </c>
      <c r="D1110" s="2">
        <v>1296.849976</v>
      </c>
      <c r="E1110" s="2">
        <v>1307.410034</v>
      </c>
      <c r="F1110">
        <v>4347540000</v>
      </c>
      <c r="G1110" s="2">
        <v>1307.410034</v>
      </c>
      <c r="H1110" s="4">
        <f t="shared" si="17"/>
        <v>8.2827470640634004E-3</v>
      </c>
    </row>
    <row r="1111" spans="1:8" x14ac:dyDescent="0.25">
      <c r="A1111" s="1">
        <v>40722</v>
      </c>
      <c r="B1111" s="2">
        <v>1280.209961</v>
      </c>
      <c r="C1111" s="2">
        <v>1296.8000489999999</v>
      </c>
      <c r="D1111" s="2">
        <v>1280.209961</v>
      </c>
      <c r="E1111" s="2">
        <v>1296.670044</v>
      </c>
      <c r="F1111">
        <v>3681500000</v>
      </c>
      <c r="G1111" s="2">
        <v>1296.670044</v>
      </c>
      <c r="H1111" s="4">
        <f t="shared" si="17"/>
        <v>1.2944354590004314E-2</v>
      </c>
    </row>
    <row r="1112" spans="1:8" x14ac:dyDescent="0.25">
      <c r="A1112" s="1">
        <v>40721</v>
      </c>
      <c r="B1112" s="2">
        <v>1268.4399410000001</v>
      </c>
      <c r="C1112" s="2">
        <v>1284.910034</v>
      </c>
      <c r="D1112" s="2">
        <v>1267.530029</v>
      </c>
      <c r="E1112" s="2">
        <v>1280.099976</v>
      </c>
      <c r="F1112">
        <v>3479070000</v>
      </c>
      <c r="G1112" s="2">
        <v>1280.099976</v>
      </c>
      <c r="H1112" s="4">
        <f t="shared" si="17"/>
        <v>9.1844577634423441E-3</v>
      </c>
    </row>
    <row r="1113" spans="1:8" x14ac:dyDescent="0.25">
      <c r="A1113" s="1">
        <v>40718</v>
      </c>
      <c r="B1113" s="2">
        <v>1283.040039</v>
      </c>
      <c r="C1113" s="2">
        <v>1283.9300539999999</v>
      </c>
      <c r="D1113" s="2">
        <v>1267.23999</v>
      </c>
      <c r="E1113" s="2">
        <v>1268.4499510000001</v>
      </c>
      <c r="F1113">
        <v>3665340000</v>
      </c>
      <c r="G1113" s="2">
        <v>1268.4499510000001</v>
      </c>
      <c r="H1113" s="4">
        <f t="shared" si="17"/>
        <v>-1.1725788079470112E-2</v>
      </c>
    </row>
    <row r="1114" spans="1:8" x14ac:dyDescent="0.25">
      <c r="A1114" s="1">
        <v>40717</v>
      </c>
      <c r="B1114" s="2">
        <v>1286.599976</v>
      </c>
      <c r="C1114" s="2">
        <v>1286.599976</v>
      </c>
      <c r="D1114" s="2">
        <v>1262.869995</v>
      </c>
      <c r="E1114" s="2">
        <v>1283.5</v>
      </c>
      <c r="F1114">
        <v>4983450000</v>
      </c>
      <c r="G1114" s="2">
        <v>1283.5</v>
      </c>
      <c r="H1114" s="4">
        <f t="shared" si="17"/>
        <v>-2.8279868216201098E-3</v>
      </c>
    </row>
    <row r="1115" spans="1:8" x14ac:dyDescent="0.25">
      <c r="A1115" s="1">
        <v>40716</v>
      </c>
      <c r="B1115" s="2">
        <v>1295.4799800000001</v>
      </c>
      <c r="C1115" s="2">
        <v>1298.6099850000001</v>
      </c>
      <c r="D1115" s="2">
        <v>1286.790039</v>
      </c>
      <c r="E1115" s="2">
        <v>1287.1400149999999</v>
      </c>
      <c r="F1115">
        <v>3718420000</v>
      </c>
      <c r="G1115" s="2">
        <v>1287.1400149999999</v>
      </c>
      <c r="H1115" s="4">
        <f t="shared" si="17"/>
        <v>-6.4684488627200221E-3</v>
      </c>
    </row>
    <row r="1116" spans="1:8" x14ac:dyDescent="0.25">
      <c r="A1116" s="1">
        <v>40715</v>
      </c>
      <c r="B1116" s="2">
        <v>1278.400024</v>
      </c>
      <c r="C1116" s="2">
        <v>1297.619995</v>
      </c>
      <c r="D1116" s="2">
        <v>1278.400024</v>
      </c>
      <c r="E1116" s="2">
        <v>1295.5200199999999</v>
      </c>
      <c r="F1116">
        <v>4056150000</v>
      </c>
      <c r="G1116" s="2">
        <v>1295.5200199999999</v>
      </c>
      <c r="H1116" s="4">
        <f t="shared" si="17"/>
        <v>1.3423476330104211E-2</v>
      </c>
    </row>
    <row r="1117" spans="1:8" x14ac:dyDescent="0.25">
      <c r="A1117" s="1">
        <v>40714</v>
      </c>
      <c r="B1117" s="2">
        <v>1271.5</v>
      </c>
      <c r="C1117" s="2">
        <v>1280.420044</v>
      </c>
      <c r="D1117" s="2">
        <v>1267.5600589999999</v>
      </c>
      <c r="E1117" s="2">
        <v>1278.3599850000001</v>
      </c>
      <c r="F1117">
        <v>3464660000</v>
      </c>
      <c r="G1117" s="2">
        <v>1278.3599850000001</v>
      </c>
      <c r="H1117" s="4">
        <f t="shared" si="17"/>
        <v>5.3951907196225779E-3</v>
      </c>
    </row>
    <row r="1118" spans="1:8" x14ac:dyDescent="0.25">
      <c r="A1118" s="1">
        <v>40711</v>
      </c>
      <c r="B1118" s="2">
        <v>1268.579956</v>
      </c>
      <c r="C1118" s="2">
        <v>1279.8199460000001</v>
      </c>
      <c r="D1118" s="2">
        <v>1267.400024</v>
      </c>
      <c r="E1118" s="2">
        <v>1271.5</v>
      </c>
      <c r="F1118">
        <v>4916460000</v>
      </c>
      <c r="G1118" s="2">
        <v>1271.5</v>
      </c>
      <c r="H1118" s="4">
        <f t="shared" si="17"/>
        <v>3.0450166879594232E-3</v>
      </c>
    </row>
    <row r="1119" spans="1:8" x14ac:dyDescent="0.25">
      <c r="A1119" s="1">
        <v>40710</v>
      </c>
      <c r="B1119" s="2">
        <v>1265.530029</v>
      </c>
      <c r="C1119" s="2">
        <v>1274.1099850000001</v>
      </c>
      <c r="D1119" s="2">
        <v>1258.0699460000001</v>
      </c>
      <c r="E1119" s="2">
        <v>1267.6400149999999</v>
      </c>
      <c r="F1119">
        <v>3846250000</v>
      </c>
      <c r="G1119" s="2">
        <v>1267.6400149999999</v>
      </c>
      <c r="H1119" s="4">
        <f t="shared" si="17"/>
        <v>1.7543352584985517E-3</v>
      </c>
    </row>
    <row r="1120" spans="1:8" x14ac:dyDescent="0.25">
      <c r="A1120" s="1">
        <v>40709</v>
      </c>
      <c r="B1120" s="2">
        <v>1287.869995</v>
      </c>
      <c r="C1120" s="2">
        <v>1287.869995</v>
      </c>
      <c r="D1120" s="2">
        <v>1261.900024</v>
      </c>
      <c r="E1120" s="2">
        <v>1265.420044</v>
      </c>
      <c r="F1120">
        <v>4070500000</v>
      </c>
      <c r="G1120" s="2">
        <v>1265.420044</v>
      </c>
      <c r="H1120" s="4">
        <f t="shared" si="17"/>
        <v>-1.7431845673211765E-2</v>
      </c>
    </row>
    <row r="1121" spans="1:8" x14ac:dyDescent="0.25">
      <c r="A1121" s="1">
        <v>40708</v>
      </c>
      <c r="B1121" s="2">
        <v>1272.219971</v>
      </c>
      <c r="C1121" s="2">
        <v>1292.5</v>
      </c>
      <c r="D1121" s="2">
        <v>1272.219971</v>
      </c>
      <c r="E1121" s="2">
        <v>1287.869995</v>
      </c>
      <c r="F1121">
        <v>3500280000</v>
      </c>
      <c r="G1121" s="2">
        <v>1287.869995</v>
      </c>
      <c r="H1121" s="4">
        <f t="shared" si="17"/>
        <v>1.2611779526287448E-2</v>
      </c>
    </row>
    <row r="1122" spans="1:8" x14ac:dyDescent="0.25">
      <c r="A1122" s="1">
        <v>40707</v>
      </c>
      <c r="B1122" s="2">
        <v>1271.3100589999999</v>
      </c>
      <c r="C1122" s="2">
        <v>1277.040039</v>
      </c>
      <c r="D1122" s="2">
        <v>1265.6400149999999</v>
      </c>
      <c r="E1122" s="2">
        <v>1271.829956</v>
      </c>
      <c r="F1122">
        <v>4132520000</v>
      </c>
      <c r="G1122" s="2">
        <v>1271.829956</v>
      </c>
      <c r="H1122" s="4">
        <f t="shared" si="17"/>
        <v>6.687564032283877E-4</v>
      </c>
    </row>
    <row r="1123" spans="1:8" x14ac:dyDescent="0.25">
      <c r="A1123" s="1">
        <v>40704</v>
      </c>
      <c r="B1123" s="2">
        <v>1288.599976</v>
      </c>
      <c r="C1123" s="2">
        <v>1288.599976</v>
      </c>
      <c r="D1123" s="2">
        <v>1268.280029</v>
      </c>
      <c r="E1123" s="2">
        <v>1270.9799800000001</v>
      </c>
      <c r="F1123">
        <v>3846250000</v>
      </c>
      <c r="G1123" s="2">
        <v>1270.9799800000001</v>
      </c>
      <c r="H1123" s="4">
        <f t="shared" si="17"/>
        <v>-1.397984484096193E-2</v>
      </c>
    </row>
    <row r="1124" spans="1:8" x14ac:dyDescent="0.25">
      <c r="A1124" s="1">
        <v>40703</v>
      </c>
      <c r="B1124" s="2">
        <v>1279.630005</v>
      </c>
      <c r="C1124" s="2">
        <v>1294.540039</v>
      </c>
      <c r="D1124" s="2">
        <v>1279.630005</v>
      </c>
      <c r="E1124" s="2">
        <v>1289</v>
      </c>
      <c r="F1124">
        <v>3332510000</v>
      </c>
      <c r="G1124" s="2">
        <v>1289</v>
      </c>
      <c r="H1124" s="4">
        <f t="shared" si="17"/>
        <v>7.3774895782363625E-3</v>
      </c>
    </row>
    <row r="1125" spans="1:8" x14ac:dyDescent="0.25">
      <c r="A1125" s="1">
        <v>40702</v>
      </c>
      <c r="B1125" s="2">
        <v>1284.630005</v>
      </c>
      <c r="C1125" s="2">
        <v>1287.040039</v>
      </c>
      <c r="D1125" s="2">
        <v>1277.420044</v>
      </c>
      <c r="E1125" s="2">
        <v>1279.5600589999999</v>
      </c>
      <c r="F1125">
        <v>3970810000</v>
      </c>
      <c r="G1125" s="2">
        <v>1279.5600589999999</v>
      </c>
      <c r="H1125" s="4">
        <f t="shared" si="17"/>
        <v>-4.1868742875353915E-3</v>
      </c>
    </row>
    <row r="1126" spans="1:8" x14ac:dyDescent="0.25">
      <c r="A1126" s="1">
        <v>40701</v>
      </c>
      <c r="B1126" s="2">
        <v>1286.3100589999999</v>
      </c>
      <c r="C1126" s="2">
        <v>1296.219971</v>
      </c>
      <c r="D1126" s="2">
        <v>1284.73999</v>
      </c>
      <c r="E1126" s="2">
        <v>1284.9399410000001</v>
      </c>
      <c r="F1126">
        <v>3846250000</v>
      </c>
      <c r="G1126" s="2">
        <v>1284.9399410000001</v>
      </c>
      <c r="H1126" s="4">
        <f t="shared" si="17"/>
        <v>-9.5640775163308156E-4</v>
      </c>
    </row>
    <row r="1127" spans="1:8" x14ac:dyDescent="0.25">
      <c r="A1127" s="1">
        <v>40700</v>
      </c>
      <c r="B1127" s="2">
        <v>1300.26001</v>
      </c>
      <c r="C1127" s="2">
        <v>1300.26001</v>
      </c>
      <c r="D1127" s="2">
        <v>1284.719971</v>
      </c>
      <c r="E1127" s="2">
        <v>1286.170044</v>
      </c>
      <c r="F1127">
        <v>3555980000</v>
      </c>
      <c r="G1127" s="2">
        <v>1286.170044</v>
      </c>
      <c r="H1127" s="4">
        <f t="shared" si="17"/>
        <v>-1.0760206154744822E-2</v>
      </c>
    </row>
    <row r="1128" spans="1:8" x14ac:dyDescent="0.25">
      <c r="A1128" s="1">
        <v>40697</v>
      </c>
      <c r="B1128" s="2">
        <v>1312.9399410000001</v>
      </c>
      <c r="C1128" s="2">
        <v>1312.9399410000001</v>
      </c>
      <c r="D1128" s="2">
        <v>1297.900024</v>
      </c>
      <c r="E1128" s="2">
        <v>1300.160034</v>
      </c>
      <c r="F1128">
        <v>3505030000</v>
      </c>
      <c r="G1128" s="2">
        <v>1300.160034</v>
      </c>
      <c r="H1128" s="4">
        <f t="shared" si="17"/>
        <v>-9.7338092938709098E-3</v>
      </c>
    </row>
    <row r="1129" spans="1:8" x14ac:dyDescent="0.25">
      <c r="A1129" s="1">
        <v>40696</v>
      </c>
      <c r="B1129" s="2">
        <v>1314.5500489999999</v>
      </c>
      <c r="C1129" s="2">
        <v>1318.030029</v>
      </c>
      <c r="D1129" s="2">
        <v>1305.6099850000001</v>
      </c>
      <c r="E1129" s="2">
        <v>1312.9399410000001</v>
      </c>
      <c r="F1129">
        <v>3762170000</v>
      </c>
      <c r="G1129" s="2">
        <v>1312.9399410000001</v>
      </c>
      <c r="H1129" s="4">
        <f t="shared" si="17"/>
        <v>-1.2248358297386464E-3</v>
      </c>
    </row>
    <row r="1130" spans="1:8" x14ac:dyDescent="0.25">
      <c r="A1130" s="1">
        <v>40695</v>
      </c>
      <c r="B1130" s="2">
        <v>1345.1999510000001</v>
      </c>
      <c r="C1130" s="2">
        <v>1345.1999510000001</v>
      </c>
      <c r="D1130" s="2">
        <v>1313.709961</v>
      </c>
      <c r="E1130" s="2">
        <v>1314.5500489999999</v>
      </c>
      <c r="F1130">
        <v>4241090000</v>
      </c>
      <c r="G1130" s="2">
        <v>1314.5500489999999</v>
      </c>
      <c r="H1130" s="4">
        <f t="shared" si="17"/>
        <v>-2.278464400568514E-2</v>
      </c>
    </row>
    <row r="1131" spans="1:8" x14ac:dyDescent="0.25">
      <c r="A1131" s="1">
        <v>40694</v>
      </c>
      <c r="B1131" s="2">
        <v>1331.099976</v>
      </c>
      <c r="C1131" s="2">
        <v>1345.1999510000001</v>
      </c>
      <c r="D1131" s="2">
        <v>1331.099976</v>
      </c>
      <c r="E1131" s="2">
        <v>1345.1999510000001</v>
      </c>
      <c r="F1131">
        <v>4696240000</v>
      </c>
      <c r="G1131" s="2">
        <v>1345.1999510000001</v>
      </c>
      <c r="H1131" s="4">
        <f t="shared" si="17"/>
        <v>1.0592724253794206E-2</v>
      </c>
    </row>
    <row r="1132" spans="1:8" x14ac:dyDescent="0.25">
      <c r="A1132" s="1">
        <v>40690</v>
      </c>
      <c r="B1132" s="2">
        <v>1325.6899410000001</v>
      </c>
      <c r="C1132" s="2">
        <v>1334.619995</v>
      </c>
      <c r="D1132" s="2">
        <v>1325.6899410000001</v>
      </c>
      <c r="E1132" s="2">
        <v>1331.099976</v>
      </c>
      <c r="F1132">
        <v>3124560000</v>
      </c>
      <c r="G1132" s="2">
        <v>1331.099976</v>
      </c>
      <c r="H1132" s="4">
        <f t="shared" si="17"/>
        <v>4.080920306236191E-3</v>
      </c>
    </row>
    <row r="1133" spans="1:8" x14ac:dyDescent="0.25">
      <c r="A1133" s="1">
        <v>40689</v>
      </c>
      <c r="B1133" s="2">
        <v>1320.6400149999999</v>
      </c>
      <c r="C1133" s="2">
        <v>1328.51001</v>
      </c>
      <c r="D1133" s="2">
        <v>1314.410034</v>
      </c>
      <c r="E1133" s="2">
        <v>1325.6899410000001</v>
      </c>
      <c r="F1133">
        <v>3259470000</v>
      </c>
      <c r="G1133" s="2">
        <v>1325.6899410000001</v>
      </c>
      <c r="H1133" s="4">
        <f t="shared" si="17"/>
        <v>3.9531152655043478E-3</v>
      </c>
    </row>
    <row r="1134" spans="1:8" x14ac:dyDescent="0.25">
      <c r="A1134" s="1">
        <v>40688</v>
      </c>
      <c r="B1134" s="2">
        <v>1316.3599850000001</v>
      </c>
      <c r="C1134" s="2">
        <v>1325.8599850000001</v>
      </c>
      <c r="D1134" s="2">
        <v>1311.8000489999999</v>
      </c>
      <c r="E1134" s="2">
        <v>1320.469971</v>
      </c>
      <c r="F1134">
        <v>4109670000</v>
      </c>
      <c r="G1134" s="2">
        <v>1320.469971</v>
      </c>
      <c r="H1134" s="4">
        <f t="shared" si="17"/>
        <v>3.183169164378441E-3</v>
      </c>
    </row>
    <row r="1135" spans="1:8" x14ac:dyDescent="0.25">
      <c r="A1135" s="1">
        <v>40687</v>
      </c>
      <c r="B1135" s="2">
        <v>1317.6999510000001</v>
      </c>
      <c r="C1135" s="2">
        <v>1323.719971</v>
      </c>
      <c r="D1135" s="2">
        <v>1313.869995</v>
      </c>
      <c r="E1135" s="2">
        <v>1316.280029</v>
      </c>
      <c r="F1135">
        <v>3846250000</v>
      </c>
      <c r="G1135" s="2">
        <v>1316.280029</v>
      </c>
      <c r="H1135" s="4">
        <f t="shared" si="17"/>
        <v>-8.2738031391094147E-4</v>
      </c>
    </row>
    <row r="1136" spans="1:8" x14ac:dyDescent="0.25">
      <c r="A1136" s="1">
        <v>40686</v>
      </c>
      <c r="B1136" s="2">
        <v>1333.0699460000001</v>
      </c>
      <c r="C1136" s="2">
        <v>1333.0699460000001</v>
      </c>
      <c r="D1136" s="2">
        <v>1312.880005</v>
      </c>
      <c r="E1136" s="2">
        <v>1317.369995</v>
      </c>
      <c r="F1136">
        <v>3255580000</v>
      </c>
      <c r="G1136" s="2">
        <v>1317.369995</v>
      </c>
      <c r="H1136" s="4">
        <f t="shared" si="17"/>
        <v>-1.1925585036405395E-2</v>
      </c>
    </row>
    <row r="1137" spans="1:8" x14ac:dyDescent="0.25">
      <c r="A1137" s="1">
        <v>40683</v>
      </c>
      <c r="B1137" s="2">
        <v>1342</v>
      </c>
      <c r="C1137" s="2">
        <v>1342</v>
      </c>
      <c r="D1137" s="2">
        <v>1330.670044</v>
      </c>
      <c r="E1137" s="2">
        <v>1333.2700199999999</v>
      </c>
      <c r="F1137">
        <v>4066020000</v>
      </c>
      <c r="G1137" s="2">
        <v>1333.2700199999999</v>
      </c>
      <c r="H1137" s="4">
        <f t="shared" si="17"/>
        <v>-7.6882674788020244E-3</v>
      </c>
    </row>
    <row r="1138" spans="1:8" x14ac:dyDescent="0.25">
      <c r="A1138" s="1">
        <v>40682</v>
      </c>
      <c r="B1138" s="2">
        <v>1342.400024</v>
      </c>
      <c r="C1138" s="2">
        <v>1346.8199460000001</v>
      </c>
      <c r="D1138" s="2">
        <v>1336.3599850000001</v>
      </c>
      <c r="E1138" s="2">
        <v>1343.599976</v>
      </c>
      <c r="F1138">
        <v>3626110000</v>
      </c>
      <c r="G1138" s="2">
        <v>1343.599976</v>
      </c>
      <c r="H1138" s="4">
        <f t="shared" si="17"/>
        <v>2.1779409571196506E-3</v>
      </c>
    </row>
    <row r="1139" spans="1:8" x14ac:dyDescent="0.25">
      <c r="A1139" s="1">
        <v>40681</v>
      </c>
      <c r="B1139" s="2">
        <v>1328.540039</v>
      </c>
      <c r="C1139" s="2">
        <v>1341.8199460000001</v>
      </c>
      <c r="D1139" s="2">
        <v>1326.589966</v>
      </c>
      <c r="E1139" s="2">
        <v>1340.6800539999999</v>
      </c>
      <c r="F1139">
        <v>3922030000</v>
      </c>
      <c r="G1139" s="2">
        <v>1340.6800539999999</v>
      </c>
      <c r="H1139" s="4">
        <f t="shared" si="17"/>
        <v>8.8038000391847948E-3</v>
      </c>
    </row>
    <row r="1140" spans="1:8" x14ac:dyDescent="0.25">
      <c r="A1140" s="1">
        <v>40680</v>
      </c>
      <c r="B1140" s="2">
        <v>1326.099976</v>
      </c>
      <c r="C1140" s="2">
        <v>1330.420044</v>
      </c>
      <c r="D1140" s="2">
        <v>1318.51001</v>
      </c>
      <c r="E1140" s="2">
        <v>1328.9799800000001</v>
      </c>
      <c r="F1140">
        <v>4053970000</v>
      </c>
      <c r="G1140" s="2">
        <v>1328.9799800000001</v>
      </c>
      <c r="H1140" s="4">
        <f t="shared" si="17"/>
        <v>-3.6856116398875649E-4</v>
      </c>
    </row>
    <row r="1141" spans="1:8" x14ac:dyDescent="0.25">
      <c r="A1141" s="1">
        <v>40679</v>
      </c>
      <c r="B1141" s="2">
        <v>1334.7700199999999</v>
      </c>
      <c r="C1141" s="2">
        <v>1343.329956</v>
      </c>
      <c r="D1141" s="2">
        <v>1327.3199460000001</v>
      </c>
      <c r="E1141" s="2">
        <v>1329.469971</v>
      </c>
      <c r="F1141">
        <v>3846250000</v>
      </c>
      <c r="G1141" s="2">
        <v>1329.469971</v>
      </c>
      <c r="H1141" s="4">
        <f t="shared" si="17"/>
        <v>-6.2043915440711528E-3</v>
      </c>
    </row>
    <row r="1142" spans="1:8" x14ac:dyDescent="0.25">
      <c r="A1142" s="1">
        <v>40676</v>
      </c>
      <c r="B1142" s="2">
        <v>1348.6899410000001</v>
      </c>
      <c r="C1142" s="2">
        <v>1350.469971</v>
      </c>
      <c r="D1142" s="2">
        <v>1333.3599850000001</v>
      </c>
      <c r="E1142" s="2">
        <v>1337.7700199999999</v>
      </c>
      <c r="F1142">
        <v>3426660000</v>
      </c>
      <c r="G1142" s="2">
        <v>1337.7700199999999</v>
      </c>
      <c r="H1142" s="4">
        <f t="shared" si="17"/>
        <v>-8.0673294082113101E-3</v>
      </c>
    </row>
    <row r="1143" spans="1:8" x14ac:dyDescent="0.25">
      <c r="A1143" s="1">
        <v>40675</v>
      </c>
      <c r="B1143" s="2">
        <v>1339.3900149999999</v>
      </c>
      <c r="C1143" s="2">
        <v>1351.0500489999999</v>
      </c>
      <c r="D1143" s="2">
        <v>1332.030029</v>
      </c>
      <c r="E1143" s="2">
        <v>1348.650024</v>
      </c>
      <c r="F1143">
        <v>3777210000</v>
      </c>
      <c r="G1143" s="2">
        <v>1348.650024</v>
      </c>
      <c r="H1143" s="4">
        <f t="shared" si="17"/>
        <v>4.8954370942113634E-3</v>
      </c>
    </row>
    <row r="1144" spans="1:8" x14ac:dyDescent="0.25">
      <c r="A1144" s="1">
        <v>40674</v>
      </c>
      <c r="B1144" s="2">
        <v>1354.51001</v>
      </c>
      <c r="C1144" s="2">
        <v>1354.51001</v>
      </c>
      <c r="D1144" s="2">
        <v>1336.3599850000001</v>
      </c>
      <c r="E1144" s="2">
        <v>1342.079956</v>
      </c>
      <c r="F1144">
        <v>3846250000</v>
      </c>
      <c r="G1144" s="2">
        <v>1342.079956</v>
      </c>
      <c r="H1144" s="4">
        <f t="shared" si="17"/>
        <v>-1.1111495786944148E-2</v>
      </c>
    </row>
    <row r="1145" spans="1:8" x14ac:dyDescent="0.25">
      <c r="A1145" s="1">
        <v>40673</v>
      </c>
      <c r="B1145" s="2">
        <v>1348.339966</v>
      </c>
      <c r="C1145" s="2">
        <v>1359.4399410000001</v>
      </c>
      <c r="D1145" s="2">
        <v>1348.339966</v>
      </c>
      <c r="E1145" s="2">
        <v>1357.160034</v>
      </c>
      <c r="F1145">
        <v>4223740000</v>
      </c>
      <c r="G1145" s="2">
        <v>1357.160034</v>
      </c>
      <c r="H1145" s="4">
        <f t="shared" si="17"/>
        <v>8.0740365635283418E-3</v>
      </c>
    </row>
    <row r="1146" spans="1:8" x14ac:dyDescent="0.25">
      <c r="A1146" s="1">
        <v>40672</v>
      </c>
      <c r="B1146" s="2">
        <v>1340.1999510000001</v>
      </c>
      <c r="C1146" s="2">
        <v>1349.4399410000001</v>
      </c>
      <c r="D1146" s="2">
        <v>1338.6400149999999</v>
      </c>
      <c r="E1146" s="2">
        <v>1346.290039</v>
      </c>
      <c r="F1146">
        <v>4265250000</v>
      </c>
      <c r="G1146" s="2">
        <v>1346.290039</v>
      </c>
      <c r="H1146" s="4">
        <f t="shared" si="17"/>
        <v>4.5441637238203825E-3</v>
      </c>
    </row>
    <row r="1147" spans="1:8" x14ac:dyDescent="0.25">
      <c r="A1147" s="1">
        <v>40669</v>
      </c>
      <c r="B1147" s="2">
        <v>1340.23999</v>
      </c>
      <c r="C1147" s="2">
        <v>1354.3599850000001</v>
      </c>
      <c r="D1147" s="2">
        <v>1335.579956</v>
      </c>
      <c r="E1147" s="2">
        <v>1340.1999510000001</v>
      </c>
      <c r="F1147">
        <v>4223740000</v>
      </c>
      <c r="G1147" s="2">
        <v>1340.1999510000001</v>
      </c>
      <c r="H1147" s="4">
        <f t="shared" si="17"/>
        <v>3.819919924858084E-3</v>
      </c>
    </row>
    <row r="1148" spans="1:8" x14ac:dyDescent="0.25">
      <c r="A1148" s="1">
        <v>40668</v>
      </c>
      <c r="B1148" s="2">
        <v>1344.160034</v>
      </c>
      <c r="C1148" s="2">
        <v>1348</v>
      </c>
      <c r="D1148" s="2">
        <v>1329.170044</v>
      </c>
      <c r="E1148" s="2">
        <v>1335.099976</v>
      </c>
      <c r="F1148">
        <v>3846250000</v>
      </c>
      <c r="G1148" s="2">
        <v>1335.099976</v>
      </c>
      <c r="H1148" s="4">
        <f t="shared" si="17"/>
        <v>-9.0698352950829841E-3</v>
      </c>
    </row>
    <row r="1149" spans="1:8" x14ac:dyDescent="0.25">
      <c r="A1149" s="1">
        <v>40667</v>
      </c>
      <c r="B1149" s="2">
        <v>1355.900024</v>
      </c>
      <c r="C1149" s="2">
        <v>1355.900024</v>
      </c>
      <c r="D1149" s="2">
        <v>1341.5</v>
      </c>
      <c r="E1149" s="2">
        <v>1347.3199460000001</v>
      </c>
      <c r="F1149">
        <v>4223740000</v>
      </c>
      <c r="G1149" s="2">
        <v>1347.3199460000001</v>
      </c>
      <c r="H1149" s="4">
        <f t="shared" si="17"/>
        <v>-6.8553088073863844E-3</v>
      </c>
    </row>
    <row r="1150" spans="1:8" x14ac:dyDescent="0.25">
      <c r="A1150" s="1">
        <v>40666</v>
      </c>
      <c r="B1150" s="2">
        <v>1359.76001</v>
      </c>
      <c r="C1150" s="2">
        <v>1360.839966</v>
      </c>
      <c r="D1150" s="2">
        <v>1349.5200199999999</v>
      </c>
      <c r="E1150" s="2">
        <v>1356.619995</v>
      </c>
      <c r="F1150">
        <v>4223740000</v>
      </c>
      <c r="G1150" s="2">
        <v>1356.619995</v>
      </c>
      <c r="H1150" s="4">
        <f t="shared" si="17"/>
        <v>-3.379303931766886E-3</v>
      </c>
    </row>
    <row r="1151" spans="1:8" x14ac:dyDescent="0.25">
      <c r="A1151" s="1">
        <v>40665</v>
      </c>
      <c r="B1151" s="2">
        <v>1365.209961</v>
      </c>
      <c r="C1151" s="2">
        <v>1370.579956</v>
      </c>
      <c r="D1151" s="2">
        <v>1358.589966</v>
      </c>
      <c r="E1151" s="2">
        <v>1361.219971</v>
      </c>
      <c r="F1151">
        <v>3846250000</v>
      </c>
      <c r="G1151" s="2">
        <v>1361.219971</v>
      </c>
      <c r="H1151" s="4">
        <f t="shared" si="17"/>
        <v>-1.7527108383560419E-3</v>
      </c>
    </row>
    <row r="1152" spans="1:8" x14ac:dyDescent="0.25">
      <c r="A1152" s="1">
        <v>40662</v>
      </c>
      <c r="B1152" s="2">
        <v>1360.1400149999999</v>
      </c>
      <c r="C1152" s="2">
        <v>1364.5600589999999</v>
      </c>
      <c r="D1152" s="2">
        <v>1358.6899410000001</v>
      </c>
      <c r="E1152" s="2">
        <v>1363.6099850000001</v>
      </c>
      <c r="F1152">
        <v>3479070000</v>
      </c>
      <c r="G1152" s="2">
        <v>1363.6099850000001</v>
      </c>
      <c r="H1152" s="4">
        <f t="shared" si="17"/>
        <v>2.3006623000803028E-3</v>
      </c>
    </row>
    <row r="1153" spans="1:8" x14ac:dyDescent="0.25">
      <c r="A1153" s="1">
        <v>40661</v>
      </c>
      <c r="B1153" s="2">
        <v>1353.8599850000001</v>
      </c>
      <c r="C1153" s="2">
        <v>1361.709961</v>
      </c>
      <c r="D1153" s="2">
        <v>1353.599976</v>
      </c>
      <c r="E1153" s="2">
        <v>1360.4799800000001</v>
      </c>
      <c r="F1153">
        <v>4036820000</v>
      </c>
      <c r="G1153" s="2">
        <v>1360.4799800000001</v>
      </c>
      <c r="H1153" s="4">
        <f t="shared" si="17"/>
        <v>3.5554238371831026E-3</v>
      </c>
    </row>
    <row r="1154" spans="1:8" x14ac:dyDescent="0.25">
      <c r="A1154" s="1">
        <v>40660</v>
      </c>
      <c r="B1154" s="2">
        <v>1348.4300539999999</v>
      </c>
      <c r="C1154" s="2">
        <v>1357.48999</v>
      </c>
      <c r="D1154" s="2">
        <v>1344.25</v>
      </c>
      <c r="E1154" s="2">
        <v>1355.660034</v>
      </c>
      <c r="F1154">
        <v>4051570000</v>
      </c>
      <c r="G1154" s="2">
        <v>1355.660034</v>
      </c>
      <c r="H1154" s="4">
        <f t="shared" si="17"/>
        <v>6.2498471411911449E-3</v>
      </c>
    </row>
    <row r="1155" spans="1:8" x14ac:dyDescent="0.25">
      <c r="A1155" s="1">
        <v>40659</v>
      </c>
      <c r="B1155" s="2">
        <v>1336.75</v>
      </c>
      <c r="C1155" s="2">
        <v>1349.5500489999999</v>
      </c>
      <c r="D1155" s="2">
        <v>1336.75</v>
      </c>
      <c r="E1155" s="2">
        <v>1347.23999</v>
      </c>
      <c r="F1155">
        <v>3908060000</v>
      </c>
      <c r="G1155" s="2">
        <v>1347.23999</v>
      </c>
      <c r="H1155" s="4">
        <f t="shared" ref="H1155:H1218" si="18">G1155/G1156-1</f>
        <v>8.9795843475004578E-3</v>
      </c>
    </row>
    <row r="1156" spans="1:8" x14ac:dyDescent="0.25">
      <c r="A1156" s="1">
        <v>40658</v>
      </c>
      <c r="B1156" s="2">
        <v>1337.1400149999999</v>
      </c>
      <c r="C1156" s="2">
        <v>1337.5500489999999</v>
      </c>
      <c r="D1156" s="2">
        <v>1331.469971</v>
      </c>
      <c r="E1156" s="2">
        <v>1335.25</v>
      </c>
      <c r="F1156">
        <v>2142130000</v>
      </c>
      <c r="G1156" s="2">
        <v>1335.25</v>
      </c>
      <c r="H1156" s="4">
        <f t="shared" si="18"/>
        <v>-1.5926699906060326E-3</v>
      </c>
    </row>
    <row r="1157" spans="1:8" x14ac:dyDescent="0.25">
      <c r="A1157" s="1">
        <v>40654</v>
      </c>
      <c r="B1157" s="2">
        <v>1333.2299800000001</v>
      </c>
      <c r="C1157" s="2">
        <v>1337.48999</v>
      </c>
      <c r="D1157" s="2">
        <v>1332.829956</v>
      </c>
      <c r="E1157" s="2">
        <v>1337.380005</v>
      </c>
      <c r="F1157">
        <v>3587240000</v>
      </c>
      <c r="G1157" s="2">
        <v>1337.380005</v>
      </c>
      <c r="H1157" s="4">
        <f t="shared" si="18"/>
        <v>5.2767822838566403E-3</v>
      </c>
    </row>
    <row r="1158" spans="1:8" x14ac:dyDescent="0.25">
      <c r="A1158" s="1">
        <v>40653</v>
      </c>
      <c r="B1158" s="2">
        <v>1319.119995</v>
      </c>
      <c r="C1158" s="2">
        <v>1332.660034</v>
      </c>
      <c r="D1158" s="2">
        <v>1319.119995</v>
      </c>
      <c r="E1158" s="2">
        <v>1330.3599850000001</v>
      </c>
      <c r="F1158">
        <v>4236280000</v>
      </c>
      <c r="G1158" s="2">
        <v>1330.3599850000001</v>
      </c>
      <c r="H1158" s="4">
        <f t="shared" si="18"/>
        <v>1.3514947256307863E-2</v>
      </c>
    </row>
    <row r="1159" spans="1:8" x14ac:dyDescent="0.25">
      <c r="A1159" s="1">
        <v>40652</v>
      </c>
      <c r="B1159" s="2">
        <v>1305.98999</v>
      </c>
      <c r="C1159" s="2">
        <v>1312.6999510000001</v>
      </c>
      <c r="D1159" s="2">
        <v>1303.969971</v>
      </c>
      <c r="E1159" s="2">
        <v>1312.619995</v>
      </c>
      <c r="F1159">
        <v>3886300000</v>
      </c>
      <c r="G1159" s="2">
        <v>1312.619995</v>
      </c>
      <c r="H1159" s="4">
        <f t="shared" si="18"/>
        <v>5.7311705365190591E-3</v>
      </c>
    </row>
    <row r="1160" spans="1:8" x14ac:dyDescent="0.25">
      <c r="A1160" s="1">
        <v>40651</v>
      </c>
      <c r="B1160" s="2">
        <v>1313.349976</v>
      </c>
      <c r="C1160" s="2">
        <v>1313.349976</v>
      </c>
      <c r="D1160" s="2">
        <v>1294.6999510000001</v>
      </c>
      <c r="E1160" s="2">
        <v>1305.1400149999999</v>
      </c>
      <c r="F1160">
        <v>4223740000</v>
      </c>
      <c r="G1160" s="2">
        <v>1305.1400149999999</v>
      </c>
      <c r="H1160" s="4">
        <f t="shared" si="18"/>
        <v>-1.1017851604204099E-2</v>
      </c>
    </row>
    <row r="1161" spans="1:8" x14ac:dyDescent="0.25">
      <c r="A1161" s="1">
        <v>40648</v>
      </c>
      <c r="B1161" s="2">
        <v>1314.540039</v>
      </c>
      <c r="C1161" s="2">
        <v>1322.880005</v>
      </c>
      <c r="D1161" s="2">
        <v>1313.6800539999999</v>
      </c>
      <c r="E1161" s="2">
        <v>1319.6800539999999</v>
      </c>
      <c r="F1161">
        <v>4223740000</v>
      </c>
      <c r="G1161" s="2">
        <v>1319.6800539999999</v>
      </c>
      <c r="H1161" s="4">
        <f t="shared" si="18"/>
        <v>3.9254130188142167E-3</v>
      </c>
    </row>
    <row r="1162" spans="1:8" x14ac:dyDescent="0.25">
      <c r="A1162" s="1">
        <v>40647</v>
      </c>
      <c r="B1162" s="2">
        <v>1311.130005</v>
      </c>
      <c r="C1162" s="2">
        <v>1316.790039</v>
      </c>
      <c r="D1162" s="2">
        <v>1302.420044</v>
      </c>
      <c r="E1162" s="2">
        <v>1314.5200199999999</v>
      </c>
      <c r="F1162">
        <v>3872630000</v>
      </c>
      <c r="G1162" s="2">
        <v>1314.5200199999999</v>
      </c>
      <c r="H1162" s="4">
        <f t="shared" si="18"/>
        <v>8.3677084893540865E-5</v>
      </c>
    </row>
    <row r="1163" spans="1:8" x14ac:dyDescent="0.25">
      <c r="A1163" s="1">
        <v>40646</v>
      </c>
      <c r="B1163" s="2">
        <v>1314.030029</v>
      </c>
      <c r="C1163" s="2">
        <v>1321.349976</v>
      </c>
      <c r="D1163" s="2">
        <v>1309.1899410000001</v>
      </c>
      <c r="E1163" s="2">
        <v>1314.410034</v>
      </c>
      <c r="F1163">
        <v>3850860000</v>
      </c>
      <c r="G1163" s="2">
        <v>1314.410034</v>
      </c>
      <c r="H1163" s="4">
        <f t="shared" si="18"/>
        <v>1.9023558283004505E-4</v>
      </c>
    </row>
    <row r="1164" spans="1:8" x14ac:dyDescent="0.25">
      <c r="A1164" s="1">
        <v>40645</v>
      </c>
      <c r="B1164" s="2">
        <v>1321.959961</v>
      </c>
      <c r="C1164" s="2">
        <v>1321.959961</v>
      </c>
      <c r="D1164" s="2">
        <v>1309.51001</v>
      </c>
      <c r="E1164" s="2">
        <v>1314.160034</v>
      </c>
      <c r="F1164">
        <v>4275490000</v>
      </c>
      <c r="G1164" s="2">
        <v>1314.160034</v>
      </c>
      <c r="H1164" s="4">
        <f t="shared" si="18"/>
        <v>-7.7766994120557209E-3</v>
      </c>
    </row>
    <row r="1165" spans="1:8" x14ac:dyDescent="0.25">
      <c r="A1165" s="1">
        <v>40644</v>
      </c>
      <c r="B1165" s="2">
        <v>1329.01001</v>
      </c>
      <c r="C1165" s="2">
        <v>1333.7700199999999</v>
      </c>
      <c r="D1165" s="2">
        <v>1321.0600589999999</v>
      </c>
      <c r="E1165" s="2">
        <v>1324.459961</v>
      </c>
      <c r="F1165">
        <v>3478970000</v>
      </c>
      <c r="G1165" s="2">
        <v>1324.459961</v>
      </c>
      <c r="H1165" s="4">
        <f t="shared" si="18"/>
        <v>-2.7933795200096867E-3</v>
      </c>
    </row>
    <row r="1166" spans="1:8" x14ac:dyDescent="0.25">
      <c r="A1166" s="1">
        <v>40641</v>
      </c>
      <c r="B1166" s="2">
        <v>1336.160034</v>
      </c>
      <c r="C1166" s="2">
        <v>1339.459961</v>
      </c>
      <c r="D1166" s="2">
        <v>1322.9399410000001</v>
      </c>
      <c r="E1166" s="2">
        <v>1328.170044</v>
      </c>
      <c r="F1166">
        <v>3582810000</v>
      </c>
      <c r="G1166" s="2">
        <v>1328.170044</v>
      </c>
      <c r="H1166" s="4">
        <f t="shared" si="18"/>
        <v>-4.0044438811523975E-3</v>
      </c>
    </row>
    <row r="1167" spans="1:8" x14ac:dyDescent="0.25">
      <c r="A1167" s="1">
        <v>40640</v>
      </c>
      <c r="B1167" s="2">
        <v>1334.8199460000001</v>
      </c>
      <c r="C1167" s="2">
        <v>1338.8000489999999</v>
      </c>
      <c r="D1167" s="2">
        <v>1326.5600589999999</v>
      </c>
      <c r="E1167" s="2">
        <v>1333.51001</v>
      </c>
      <c r="F1167">
        <v>4005600000</v>
      </c>
      <c r="G1167" s="2">
        <v>1333.51001</v>
      </c>
      <c r="H1167" s="4">
        <f t="shared" si="18"/>
        <v>-1.5200060954518868E-3</v>
      </c>
    </row>
    <row r="1168" spans="1:8" x14ac:dyDescent="0.25">
      <c r="A1168" s="1">
        <v>40639</v>
      </c>
      <c r="B1168" s="2">
        <v>1335.9399410000001</v>
      </c>
      <c r="C1168" s="2">
        <v>1339.380005</v>
      </c>
      <c r="D1168" s="2">
        <v>1331.089966</v>
      </c>
      <c r="E1168" s="2">
        <v>1335.540039</v>
      </c>
      <c r="F1168">
        <v>4223740000</v>
      </c>
      <c r="G1168" s="2">
        <v>1335.540039</v>
      </c>
      <c r="H1168" s="4">
        <f t="shared" si="18"/>
        <v>2.1836773816299448E-3</v>
      </c>
    </row>
    <row r="1169" spans="1:8" x14ac:dyDescent="0.25">
      <c r="A1169" s="1">
        <v>40638</v>
      </c>
      <c r="B1169" s="2">
        <v>1332.030029</v>
      </c>
      <c r="C1169" s="2">
        <v>1338.209961</v>
      </c>
      <c r="D1169" s="2">
        <v>1330.030029</v>
      </c>
      <c r="E1169" s="2">
        <v>1332.630005</v>
      </c>
      <c r="F1169">
        <v>3852280000</v>
      </c>
      <c r="G1169" s="2">
        <v>1332.630005</v>
      </c>
      <c r="H1169" s="4">
        <f t="shared" si="18"/>
        <v>-1.8005506981200181E-4</v>
      </c>
    </row>
    <row r="1170" spans="1:8" x14ac:dyDescent="0.25">
      <c r="A1170" s="1">
        <v>40637</v>
      </c>
      <c r="B1170" s="2">
        <v>1333.5600589999999</v>
      </c>
      <c r="C1170" s="2">
        <v>1336.73999</v>
      </c>
      <c r="D1170" s="2">
        <v>1329.099976</v>
      </c>
      <c r="E1170" s="2">
        <v>1332.869995</v>
      </c>
      <c r="F1170">
        <v>4223740000</v>
      </c>
      <c r="G1170" s="2">
        <v>1332.869995</v>
      </c>
      <c r="H1170" s="4">
        <f t="shared" si="18"/>
        <v>3.4520979898289283E-4</v>
      </c>
    </row>
    <row r="1171" spans="1:8" x14ac:dyDescent="0.25">
      <c r="A1171" s="1">
        <v>40634</v>
      </c>
      <c r="B1171" s="2">
        <v>1329.4799800000001</v>
      </c>
      <c r="C1171" s="2">
        <v>1337.849976</v>
      </c>
      <c r="D1171" s="2">
        <v>1328.8900149999999</v>
      </c>
      <c r="E1171" s="2">
        <v>1332.410034</v>
      </c>
      <c r="F1171">
        <v>4223740000</v>
      </c>
      <c r="G1171" s="2">
        <v>1332.410034</v>
      </c>
      <c r="H1171" s="4">
        <f t="shared" si="18"/>
        <v>4.9629878780623748E-3</v>
      </c>
    </row>
    <row r="1172" spans="1:8" x14ac:dyDescent="0.25">
      <c r="A1172" s="1">
        <v>40633</v>
      </c>
      <c r="B1172" s="2">
        <v>1327.4399410000001</v>
      </c>
      <c r="C1172" s="2">
        <v>1329.7700199999999</v>
      </c>
      <c r="D1172" s="2">
        <v>1325.030029</v>
      </c>
      <c r="E1172" s="2">
        <v>1325.829956</v>
      </c>
      <c r="F1172">
        <v>3566270000</v>
      </c>
      <c r="G1172" s="2">
        <v>1325.829956</v>
      </c>
      <c r="H1172" s="4">
        <f t="shared" si="18"/>
        <v>-1.8295017404008629E-3</v>
      </c>
    </row>
    <row r="1173" spans="1:8" x14ac:dyDescent="0.25">
      <c r="A1173" s="1">
        <v>40632</v>
      </c>
      <c r="B1173" s="2">
        <v>1321.8900149999999</v>
      </c>
      <c r="C1173" s="2">
        <v>1331.73999</v>
      </c>
      <c r="D1173" s="2">
        <v>1321.8900149999999</v>
      </c>
      <c r="E1173" s="2">
        <v>1328.26001</v>
      </c>
      <c r="F1173">
        <v>3809570000</v>
      </c>
      <c r="G1173" s="2">
        <v>1328.26001</v>
      </c>
      <c r="H1173" s="4">
        <f t="shared" si="18"/>
        <v>6.6847066895028284E-3</v>
      </c>
    </row>
    <row r="1174" spans="1:8" x14ac:dyDescent="0.25">
      <c r="A1174" s="1">
        <v>40631</v>
      </c>
      <c r="B1174" s="2">
        <v>1309.369995</v>
      </c>
      <c r="C1174" s="2">
        <v>1319.4499510000001</v>
      </c>
      <c r="D1174" s="2">
        <v>1305.26001</v>
      </c>
      <c r="E1174" s="2">
        <v>1319.4399410000001</v>
      </c>
      <c r="F1174">
        <v>3482580000</v>
      </c>
      <c r="G1174" s="2">
        <v>1319.4399410000001</v>
      </c>
      <c r="H1174" s="4">
        <f t="shared" si="18"/>
        <v>7.0600450442628304E-3</v>
      </c>
    </row>
    <row r="1175" spans="1:8" x14ac:dyDescent="0.25">
      <c r="A1175" s="1">
        <v>40630</v>
      </c>
      <c r="B1175" s="2">
        <v>1315.4499510000001</v>
      </c>
      <c r="C1175" s="2">
        <v>1319.73999</v>
      </c>
      <c r="D1175" s="2">
        <v>1310.1899410000001</v>
      </c>
      <c r="E1175" s="2">
        <v>1310.1899410000001</v>
      </c>
      <c r="F1175">
        <v>3215170000</v>
      </c>
      <c r="G1175" s="2">
        <v>1310.1899410000001</v>
      </c>
      <c r="H1175" s="4">
        <f t="shared" si="18"/>
        <v>-2.7478367067710341E-3</v>
      </c>
    </row>
    <row r="1176" spans="1:8" x14ac:dyDescent="0.25">
      <c r="A1176" s="1">
        <v>40627</v>
      </c>
      <c r="B1176" s="2">
        <v>1311.8000489999999</v>
      </c>
      <c r="C1176" s="2">
        <v>1319.1800539999999</v>
      </c>
      <c r="D1176" s="2">
        <v>1310.150024</v>
      </c>
      <c r="E1176" s="2">
        <v>1313.8000489999999</v>
      </c>
      <c r="F1176">
        <v>4223740000</v>
      </c>
      <c r="G1176" s="2">
        <v>1313.8000489999999</v>
      </c>
      <c r="H1176" s="4">
        <f t="shared" si="18"/>
        <v>3.1611371596607096E-3</v>
      </c>
    </row>
    <row r="1177" spans="1:8" x14ac:dyDescent="0.25">
      <c r="A1177" s="1">
        <v>40626</v>
      </c>
      <c r="B1177" s="2">
        <v>1300.6099850000001</v>
      </c>
      <c r="C1177" s="2">
        <v>1311.339966</v>
      </c>
      <c r="D1177" s="2">
        <v>1297.73999</v>
      </c>
      <c r="E1177" s="2">
        <v>1309.660034</v>
      </c>
      <c r="F1177">
        <v>4223740000</v>
      </c>
      <c r="G1177" s="2">
        <v>1309.660034</v>
      </c>
      <c r="H1177" s="4">
        <f t="shared" si="18"/>
        <v>9.3407483666867464E-3</v>
      </c>
    </row>
    <row r="1178" spans="1:8" x14ac:dyDescent="0.25">
      <c r="A1178" s="1">
        <v>40625</v>
      </c>
      <c r="B1178" s="2">
        <v>1292.1899410000001</v>
      </c>
      <c r="C1178" s="2">
        <v>1300.51001</v>
      </c>
      <c r="D1178" s="2">
        <v>1284.0500489999999</v>
      </c>
      <c r="E1178" s="2">
        <v>1297.540039</v>
      </c>
      <c r="F1178">
        <v>3842350000</v>
      </c>
      <c r="G1178" s="2">
        <v>1297.540039</v>
      </c>
      <c r="H1178" s="4">
        <f t="shared" si="18"/>
        <v>2.9139792557568711E-3</v>
      </c>
    </row>
    <row r="1179" spans="1:8" x14ac:dyDescent="0.25">
      <c r="A1179" s="1">
        <v>40624</v>
      </c>
      <c r="B1179" s="2">
        <v>1298.290039</v>
      </c>
      <c r="C1179" s="2">
        <v>1299.349976</v>
      </c>
      <c r="D1179" s="2">
        <v>1292.6999510000001</v>
      </c>
      <c r="E1179" s="2">
        <v>1293.7700199999999</v>
      </c>
      <c r="F1179">
        <v>3576550000</v>
      </c>
      <c r="G1179" s="2">
        <v>1293.7700199999999</v>
      </c>
      <c r="H1179" s="4">
        <f t="shared" si="18"/>
        <v>-3.5505668465681817E-3</v>
      </c>
    </row>
    <row r="1180" spans="1:8" x14ac:dyDescent="0.25">
      <c r="A1180" s="1">
        <v>40623</v>
      </c>
      <c r="B1180" s="2">
        <v>1281.650024</v>
      </c>
      <c r="C1180" s="2">
        <v>1300.579956</v>
      </c>
      <c r="D1180" s="2">
        <v>1281.650024</v>
      </c>
      <c r="E1180" s="2">
        <v>1298.380005</v>
      </c>
      <c r="F1180">
        <v>4223730000</v>
      </c>
      <c r="G1180" s="2">
        <v>1298.380005</v>
      </c>
      <c r="H1180" s="4">
        <f t="shared" si="18"/>
        <v>1.4985846408680281E-2</v>
      </c>
    </row>
    <row r="1181" spans="1:8" x14ac:dyDescent="0.25">
      <c r="A1181" s="1">
        <v>40620</v>
      </c>
      <c r="B1181" s="2">
        <v>1276.709961</v>
      </c>
      <c r="C1181" s="2">
        <v>1288.880005</v>
      </c>
      <c r="D1181" s="2">
        <v>1276.1800539999999</v>
      </c>
      <c r="E1181" s="2">
        <v>1279.209961</v>
      </c>
      <c r="F1181">
        <v>4685500000</v>
      </c>
      <c r="G1181" s="2">
        <v>1279.209961</v>
      </c>
      <c r="H1181" s="4">
        <f t="shared" si="18"/>
        <v>4.3102017123040071E-3</v>
      </c>
    </row>
    <row r="1182" spans="1:8" x14ac:dyDescent="0.25">
      <c r="A1182" s="1">
        <v>40619</v>
      </c>
      <c r="B1182" s="2">
        <v>1261.6099850000001</v>
      </c>
      <c r="C1182" s="2">
        <v>1278.880005</v>
      </c>
      <c r="D1182" s="2">
        <v>1261.6099850000001</v>
      </c>
      <c r="E1182" s="2">
        <v>1273.719971</v>
      </c>
      <c r="F1182">
        <v>4134950000</v>
      </c>
      <c r="G1182" s="2">
        <v>1273.719971</v>
      </c>
      <c r="H1182" s="4">
        <f t="shared" si="18"/>
        <v>1.3398228894571318E-2</v>
      </c>
    </row>
    <row r="1183" spans="1:8" x14ac:dyDescent="0.25">
      <c r="A1183" s="1">
        <v>40618</v>
      </c>
      <c r="B1183" s="2">
        <v>1279.459961</v>
      </c>
      <c r="C1183" s="2">
        <v>1280.910034</v>
      </c>
      <c r="D1183" s="2">
        <v>1249.0500489999999</v>
      </c>
      <c r="E1183" s="2">
        <v>1256.880005</v>
      </c>
      <c r="F1183">
        <v>5833000000</v>
      </c>
      <c r="G1183" s="2">
        <v>1256.880005</v>
      </c>
      <c r="H1183" s="4">
        <f t="shared" si="18"/>
        <v>-1.9494948861799366E-2</v>
      </c>
    </row>
    <row r="1184" spans="1:8" x14ac:dyDescent="0.25">
      <c r="A1184" s="1">
        <v>40617</v>
      </c>
      <c r="B1184" s="2">
        <v>1288.459961</v>
      </c>
      <c r="C1184" s="2">
        <v>1288.459961</v>
      </c>
      <c r="D1184" s="2">
        <v>1261.119995</v>
      </c>
      <c r="E1184" s="2">
        <v>1281.869995</v>
      </c>
      <c r="F1184">
        <v>5201400000</v>
      </c>
      <c r="G1184" s="2">
        <v>1281.869995</v>
      </c>
      <c r="H1184" s="4">
        <f t="shared" si="18"/>
        <v>-1.1200348530916449E-2</v>
      </c>
    </row>
    <row r="1185" spans="1:8" x14ac:dyDescent="0.25">
      <c r="A1185" s="1">
        <v>40616</v>
      </c>
      <c r="B1185" s="2">
        <v>1301.1899410000001</v>
      </c>
      <c r="C1185" s="2">
        <v>1301.1899410000001</v>
      </c>
      <c r="D1185" s="2">
        <v>1286.369995</v>
      </c>
      <c r="E1185" s="2">
        <v>1296.3900149999999</v>
      </c>
      <c r="F1185">
        <v>4050370000</v>
      </c>
      <c r="G1185" s="2">
        <v>1296.3900149999999</v>
      </c>
      <c r="H1185" s="4">
        <f t="shared" si="18"/>
        <v>-6.0493251637452339E-3</v>
      </c>
    </row>
    <row r="1186" spans="1:8" x14ac:dyDescent="0.25">
      <c r="A1186" s="1">
        <v>40613</v>
      </c>
      <c r="B1186" s="2">
        <v>1293.4300539999999</v>
      </c>
      <c r="C1186" s="2">
        <v>1308.349976</v>
      </c>
      <c r="D1186" s="2">
        <v>1291.98999</v>
      </c>
      <c r="E1186" s="2">
        <v>1304.280029</v>
      </c>
      <c r="F1186">
        <v>3740400000</v>
      </c>
      <c r="G1186" s="2">
        <v>1304.280029</v>
      </c>
      <c r="H1186" s="4">
        <f t="shared" si="18"/>
        <v>7.0805137063321144E-3</v>
      </c>
    </row>
    <row r="1187" spans="1:8" x14ac:dyDescent="0.25">
      <c r="A1187" s="1">
        <v>40612</v>
      </c>
      <c r="B1187" s="2">
        <v>1315.719971</v>
      </c>
      <c r="C1187" s="2">
        <v>1315.719971</v>
      </c>
      <c r="D1187" s="2">
        <v>1294.209961</v>
      </c>
      <c r="E1187" s="2">
        <v>1295.1099850000001</v>
      </c>
      <c r="F1187">
        <v>4723020000</v>
      </c>
      <c r="G1187" s="2">
        <v>1295.1099850000001</v>
      </c>
      <c r="H1187" s="4">
        <f t="shared" si="18"/>
        <v>-1.8870952426918386E-2</v>
      </c>
    </row>
    <row r="1188" spans="1:8" x14ac:dyDescent="0.25">
      <c r="A1188" s="1">
        <v>40611</v>
      </c>
      <c r="B1188" s="2">
        <v>1319.920044</v>
      </c>
      <c r="C1188" s="2">
        <v>1323.209961</v>
      </c>
      <c r="D1188" s="2">
        <v>1312.2700199999999</v>
      </c>
      <c r="E1188" s="2">
        <v>1320.0200199999999</v>
      </c>
      <c r="F1188">
        <v>3709520000</v>
      </c>
      <c r="G1188" s="2">
        <v>1320.0200199999999</v>
      </c>
      <c r="H1188" s="4">
        <f t="shared" si="18"/>
        <v>-1.3617028593394531E-3</v>
      </c>
    </row>
    <row r="1189" spans="1:8" x14ac:dyDescent="0.25">
      <c r="A1189" s="1">
        <v>40610</v>
      </c>
      <c r="B1189" s="2">
        <v>1311.0500489999999</v>
      </c>
      <c r="C1189" s="2">
        <v>1325.73999</v>
      </c>
      <c r="D1189" s="2">
        <v>1306.8599850000001</v>
      </c>
      <c r="E1189" s="2">
        <v>1321.8199460000001</v>
      </c>
      <c r="F1189">
        <v>4531420000</v>
      </c>
      <c r="G1189" s="2">
        <v>1321.8199460000001</v>
      </c>
      <c r="H1189" s="4">
        <f t="shared" si="18"/>
        <v>8.9227335878014902E-3</v>
      </c>
    </row>
    <row r="1190" spans="1:8" x14ac:dyDescent="0.25">
      <c r="A1190" s="1">
        <v>40609</v>
      </c>
      <c r="B1190" s="2">
        <v>1322.719971</v>
      </c>
      <c r="C1190" s="2">
        <v>1327.6800539999999</v>
      </c>
      <c r="D1190" s="2">
        <v>1303.98999</v>
      </c>
      <c r="E1190" s="2">
        <v>1310.130005</v>
      </c>
      <c r="F1190">
        <v>3964730000</v>
      </c>
      <c r="G1190" s="2">
        <v>1310.130005</v>
      </c>
      <c r="H1190" s="4">
        <f t="shared" si="18"/>
        <v>-8.3412321082469987E-3</v>
      </c>
    </row>
    <row r="1191" spans="1:8" x14ac:dyDescent="0.25">
      <c r="A1191" s="1">
        <v>40606</v>
      </c>
      <c r="B1191" s="2">
        <v>1330.7299800000001</v>
      </c>
      <c r="C1191" s="2">
        <v>1331.079956</v>
      </c>
      <c r="D1191" s="2">
        <v>1312.589966</v>
      </c>
      <c r="E1191" s="2">
        <v>1321.150024</v>
      </c>
      <c r="F1191">
        <v>4223740000</v>
      </c>
      <c r="G1191" s="2">
        <v>1321.150024</v>
      </c>
      <c r="H1191" s="4">
        <f t="shared" si="18"/>
        <v>-7.3780379827967923E-3</v>
      </c>
    </row>
    <row r="1192" spans="1:8" x14ac:dyDescent="0.25">
      <c r="A1192" s="1">
        <v>40605</v>
      </c>
      <c r="B1192" s="2">
        <v>1312.369995</v>
      </c>
      <c r="C1192" s="2">
        <v>1332.280029</v>
      </c>
      <c r="D1192" s="2">
        <v>1312.369995</v>
      </c>
      <c r="E1192" s="2">
        <v>1330.969971</v>
      </c>
      <c r="F1192">
        <v>4340470000</v>
      </c>
      <c r="G1192" s="2">
        <v>1330.969971</v>
      </c>
      <c r="H1192" s="4">
        <f t="shared" si="18"/>
        <v>1.7219002029837727E-2</v>
      </c>
    </row>
    <row r="1193" spans="1:8" x14ac:dyDescent="0.25">
      <c r="A1193" s="1">
        <v>40604</v>
      </c>
      <c r="B1193" s="2">
        <v>1305.469971</v>
      </c>
      <c r="C1193" s="2">
        <v>1314.1899410000001</v>
      </c>
      <c r="D1193" s="2">
        <v>1302.579956</v>
      </c>
      <c r="E1193" s="2">
        <v>1308.4399410000001</v>
      </c>
      <c r="F1193">
        <v>1025000000</v>
      </c>
      <c r="G1193" s="2">
        <v>1308.4399410000001</v>
      </c>
      <c r="H1193" s="4">
        <f t="shared" si="18"/>
        <v>1.6152006545580022E-3</v>
      </c>
    </row>
    <row r="1194" spans="1:8" x14ac:dyDescent="0.25">
      <c r="A1194" s="1">
        <v>40603</v>
      </c>
      <c r="B1194" s="2">
        <v>1328.6400149999999</v>
      </c>
      <c r="C1194" s="2">
        <v>1332.089966</v>
      </c>
      <c r="D1194" s="2">
        <v>1306.1400149999999</v>
      </c>
      <c r="E1194" s="2">
        <v>1306.329956</v>
      </c>
      <c r="F1194">
        <v>1180420000</v>
      </c>
      <c r="G1194" s="2">
        <v>1306.329956</v>
      </c>
      <c r="H1194" s="4">
        <f t="shared" si="18"/>
        <v>-1.5739678016041481E-2</v>
      </c>
    </row>
    <row r="1195" spans="1:8" x14ac:dyDescent="0.25">
      <c r="A1195" s="1">
        <v>40602</v>
      </c>
      <c r="B1195" s="2">
        <v>1321.6099850000001</v>
      </c>
      <c r="C1195" s="2">
        <v>1329.380005</v>
      </c>
      <c r="D1195" s="2">
        <v>1320.5500489999999</v>
      </c>
      <c r="E1195" s="2">
        <v>1327.219971</v>
      </c>
      <c r="F1195">
        <v>1252850000</v>
      </c>
      <c r="G1195" s="2">
        <v>1327.219971</v>
      </c>
      <c r="H1195" s="4">
        <f t="shared" si="18"/>
        <v>5.5610858352233006E-3</v>
      </c>
    </row>
    <row r="1196" spans="1:8" x14ac:dyDescent="0.25">
      <c r="A1196" s="1">
        <v>40599</v>
      </c>
      <c r="B1196" s="2">
        <v>1307.339966</v>
      </c>
      <c r="C1196" s="2">
        <v>1320.6099850000001</v>
      </c>
      <c r="D1196" s="2">
        <v>1307.339966</v>
      </c>
      <c r="E1196" s="2">
        <v>1319.880005</v>
      </c>
      <c r="F1196">
        <v>3836030000</v>
      </c>
      <c r="G1196" s="2">
        <v>1319.880005</v>
      </c>
      <c r="H1196" s="4">
        <f t="shared" si="18"/>
        <v>1.0550516233988505E-2</v>
      </c>
    </row>
    <row r="1197" spans="1:8" x14ac:dyDescent="0.25">
      <c r="A1197" s="1">
        <v>40598</v>
      </c>
      <c r="B1197" s="2">
        <v>1307.089966</v>
      </c>
      <c r="C1197" s="2">
        <v>1310.910034</v>
      </c>
      <c r="D1197" s="2">
        <v>1294.26001</v>
      </c>
      <c r="E1197" s="2">
        <v>1306.099976</v>
      </c>
      <c r="F1197">
        <v>1222900000</v>
      </c>
      <c r="G1197" s="2">
        <v>1306.099976</v>
      </c>
      <c r="H1197" s="4">
        <f t="shared" si="18"/>
        <v>-9.9437660710954834E-4</v>
      </c>
    </row>
    <row r="1198" spans="1:8" x14ac:dyDescent="0.25">
      <c r="A1198" s="1">
        <v>40597</v>
      </c>
      <c r="B1198" s="2">
        <v>1315.4399410000001</v>
      </c>
      <c r="C1198" s="2">
        <v>1317.910034</v>
      </c>
      <c r="D1198" s="2">
        <v>1299.5500489999999</v>
      </c>
      <c r="E1198" s="2">
        <v>1307.400024</v>
      </c>
      <c r="F1198">
        <v>1330340000</v>
      </c>
      <c r="G1198" s="2">
        <v>1307.400024</v>
      </c>
      <c r="H1198" s="4">
        <f t="shared" si="18"/>
        <v>-6.1119605307773384E-3</v>
      </c>
    </row>
    <row r="1199" spans="1:8" x14ac:dyDescent="0.25">
      <c r="A1199" s="1">
        <v>40596</v>
      </c>
      <c r="B1199" s="2">
        <v>1338.910034</v>
      </c>
      <c r="C1199" s="2">
        <v>1338.910034</v>
      </c>
      <c r="D1199" s="2">
        <v>1312.329956</v>
      </c>
      <c r="E1199" s="2">
        <v>1315.4399410000001</v>
      </c>
      <c r="F1199">
        <v>1322780000</v>
      </c>
      <c r="G1199" s="2">
        <v>1315.4399410000001</v>
      </c>
      <c r="H1199" s="4">
        <f t="shared" si="18"/>
        <v>-2.0528565531689469E-2</v>
      </c>
    </row>
    <row r="1200" spans="1:8" x14ac:dyDescent="0.25">
      <c r="A1200" s="1">
        <v>40592</v>
      </c>
      <c r="B1200" s="2">
        <v>1340.380005</v>
      </c>
      <c r="C1200" s="2">
        <v>1344.0699460000001</v>
      </c>
      <c r="D1200" s="2">
        <v>1338.119995</v>
      </c>
      <c r="E1200" s="2">
        <v>1343.01001</v>
      </c>
      <c r="F1200">
        <v>1162310000</v>
      </c>
      <c r="G1200" s="2">
        <v>1343.01001</v>
      </c>
      <c r="H1200" s="4">
        <f t="shared" si="18"/>
        <v>1.9247225860843376E-3</v>
      </c>
    </row>
    <row r="1201" spans="1:8" x14ac:dyDescent="0.25">
      <c r="A1201" s="1">
        <v>40591</v>
      </c>
      <c r="B1201" s="2">
        <v>1334.369995</v>
      </c>
      <c r="C1201" s="2">
        <v>1341.5</v>
      </c>
      <c r="D1201" s="2">
        <v>1331</v>
      </c>
      <c r="E1201" s="2">
        <v>1340.4300539999999</v>
      </c>
      <c r="F1201">
        <v>1966450000</v>
      </c>
      <c r="G1201" s="2">
        <v>1340.4300539999999</v>
      </c>
      <c r="H1201" s="4">
        <f t="shared" si="18"/>
        <v>3.0756915754364123E-3</v>
      </c>
    </row>
    <row r="1202" spans="1:8" x14ac:dyDescent="0.25">
      <c r="A1202" s="1">
        <v>40590</v>
      </c>
      <c r="B1202" s="2">
        <v>1329.51001</v>
      </c>
      <c r="C1202" s="2">
        <v>1337.6099850000001</v>
      </c>
      <c r="D1202" s="2">
        <v>1329.51001</v>
      </c>
      <c r="E1202" s="2">
        <v>1336.3199460000001</v>
      </c>
      <c r="F1202">
        <v>1966450000</v>
      </c>
      <c r="G1202" s="2">
        <v>1336.3199460000001</v>
      </c>
      <c r="H1202" s="4">
        <f t="shared" si="18"/>
        <v>6.257434761353986E-3</v>
      </c>
    </row>
    <row r="1203" spans="1:8" x14ac:dyDescent="0.25">
      <c r="A1203" s="1">
        <v>40589</v>
      </c>
      <c r="B1203" s="2">
        <v>1330.4300539999999</v>
      </c>
      <c r="C1203" s="2">
        <v>1330.4300539999999</v>
      </c>
      <c r="D1203" s="2">
        <v>1324.6099850000001</v>
      </c>
      <c r="E1203" s="2">
        <v>1328.01001</v>
      </c>
      <c r="F1203">
        <v>3926860000</v>
      </c>
      <c r="G1203" s="2">
        <v>1328.01001</v>
      </c>
      <c r="H1203" s="4">
        <f t="shared" si="18"/>
        <v>-3.2349106631179847E-3</v>
      </c>
    </row>
    <row r="1204" spans="1:8" x14ac:dyDescent="0.25">
      <c r="A1204" s="1">
        <v>40588</v>
      </c>
      <c r="B1204" s="2">
        <v>1328.7299800000001</v>
      </c>
      <c r="C1204" s="2">
        <v>1332.959961</v>
      </c>
      <c r="D1204" s="2">
        <v>1326.900024</v>
      </c>
      <c r="E1204" s="2">
        <v>1332.3199460000001</v>
      </c>
      <c r="F1204">
        <v>3567040000</v>
      </c>
      <c r="G1204" s="2">
        <v>1332.3199460000001</v>
      </c>
      <c r="H1204" s="4">
        <f t="shared" si="18"/>
        <v>2.3849241566127333E-3</v>
      </c>
    </row>
    <row r="1205" spans="1:8" x14ac:dyDescent="0.25">
      <c r="A1205" s="1">
        <v>40585</v>
      </c>
      <c r="B1205" s="2">
        <v>1318.660034</v>
      </c>
      <c r="C1205" s="2">
        <v>1330.790039</v>
      </c>
      <c r="D1205" s="2">
        <v>1316.079956</v>
      </c>
      <c r="E1205" s="2">
        <v>1329.150024</v>
      </c>
      <c r="F1205">
        <v>4219300000</v>
      </c>
      <c r="G1205" s="2">
        <v>1329.150024</v>
      </c>
      <c r="H1205" s="4">
        <f t="shared" si="18"/>
        <v>5.5073713962316972E-3</v>
      </c>
    </row>
    <row r="1206" spans="1:8" x14ac:dyDescent="0.25">
      <c r="A1206" s="1">
        <v>40584</v>
      </c>
      <c r="B1206" s="2">
        <v>1318.130005</v>
      </c>
      <c r="C1206" s="2">
        <v>1322.780029</v>
      </c>
      <c r="D1206" s="2">
        <v>1311.73999</v>
      </c>
      <c r="E1206" s="2">
        <v>1321.869995</v>
      </c>
      <c r="F1206">
        <v>4184610000</v>
      </c>
      <c r="G1206" s="2">
        <v>1321.869995</v>
      </c>
      <c r="H1206" s="4">
        <f t="shared" si="18"/>
        <v>7.4949275956370798E-4</v>
      </c>
    </row>
    <row r="1207" spans="1:8" x14ac:dyDescent="0.25">
      <c r="A1207" s="1">
        <v>40583</v>
      </c>
      <c r="B1207" s="2">
        <v>1322.4799800000001</v>
      </c>
      <c r="C1207" s="2">
        <v>1324.540039</v>
      </c>
      <c r="D1207" s="2">
        <v>1314.8900149999999</v>
      </c>
      <c r="E1207" s="2">
        <v>1320.880005</v>
      </c>
      <c r="F1207">
        <v>3922240000</v>
      </c>
      <c r="G1207" s="2">
        <v>1320.880005</v>
      </c>
      <c r="H1207" s="4">
        <f t="shared" si="18"/>
        <v>-2.7857653052926201E-3</v>
      </c>
    </row>
    <row r="1208" spans="1:8" x14ac:dyDescent="0.25">
      <c r="A1208" s="1">
        <v>40582</v>
      </c>
      <c r="B1208" s="2">
        <v>1318.76001</v>
      </c>
      <c r="C1208" s="2">
        <v>1324.869995</v>
      </c>
      <c r="D1208" s="2">
        <v>1316.030029</v>
      </c>
      <c r="E1208" s="2">
        <v>1324.5699460000001</v>
      </c>
      <c r="F1208">
        <v>3881530000</v>
      </c>
      <c r="G1208" s="2">
        <v>1324.5699460000001</v>
      </c>
      <c r="H1208" s="4">
        <f t="shared" si="18"/>
        <v>4.1847517493251996E-3</v>
      </c>
    </row>
    <row r="1209" spans="1:8" x14ac:dyDescent="0.25">
      <c r="A1209" s="1">
        <v>40581</v>
      </c>
      <c r="B1209" s="2">
        <v>1311.849976</v>
      </c>
      <c r="C1209" s="2">
        <v>1322.849976</v>
      </c>
      <c r="D1209" s="2">
        <v>1311.849976</v>
      </c>
      <c r="E1209" s="2">
        <v>1319.0500489999999</v>
      </c>
      <c r="F1209">
        <v>3902270000</v>
      </c>
      <c r="G1209" s="2">
        <v>1319.0500489999999</v>
      </c>
      <c r="H1209" s="4">
        <f t="shared" si="18"/>
        <v>6.2401718181062105E-3</v>
      </c>
    </row>
    <row r="1210" spans="1:8" x14ac:dyDescent="0.25">
      <c r="A1210" s="1">
        <v>40578</v>
      </c>
      <c r="B1210" s="2">
        <v>1307.01001</v>
      </c>
      <c r="C1210" s="2">
        <v>1311</v>
      </c>
      <c r="D1210" s="2">
        <v>1301.670044</v>
      </c>
      <c r="E1210" s="2">
        <v>1310.869995</v>
      </c>
      <c r="F1210">
        <v>3925950000</v>
      </c>
      <c r="G1210" s="2">
        <v>1310.869995</v>
      </c>
      <c r="H1210" s="4">
        <f t="shared" si="18"/>
        <v>2.8842621599129981E-3</v>
      </c>
    </row>
    <row r="1211" spans="1:8" x14ac:dyDescent="0.25">
      <c r="A1211" s="1">
        <v>40577</v>
      </c>
      <c r="B1211" s="2">
        <v>1302.7700199999999</v>
      </c>
      <c r="C1211" s="2">
        <v>1308.599976</v>
      </c>
      <c r="D1211" s="2">
        <v>1294.829956</v>
      </c>
      <c r="E1211" s="2">
        <v>1307.099976</v>
      </c>
      <c r="F1211">
        <v>4370990000</v>
      </c>
      <c r="G1211" s="2">
        <v>1307.099976</v>
      </c>
      <c r="H1211" s="4">
        <f t="shared" si="18"/>
        <v>2.3541996209659466E-3</v>
      </c>
    </row>
    <row r="1212" spans="1:8" x14ac:dyDescent="0.25">
      <c r="A1212" s="1">
        <v>40576</v>
      </c>
      <c r="B1212" s="2">
        <v>1305.910034</v>
      </c>
      <c r="C1212" s="2">
        <v>1307.6099850000001</v>
      </c>
      <c r="D1212" s="2">
        <v>1302.619995</v>
      </c>
      <c r="E1212" s="2">
        <v>1304.030029</v>
      </c>
      <c r="F1212">
        <v>4098260000</v>
      </c>
      <c r="G1212" s="2">
        <v>1304.030029</v>
      </c>
      <c r="H1212" s="4">
        <f t="shared" si="18"/>
        <v>-2.7225178324746802E-3</v>
      </c>
    </row>
    <row r="1213" spans="1:8" x14ac:dyDescent="0.25">
      <c r="A1213" s="1">
        <v>40575</v>
      </c>
      <c r="B1213" s="2">
        <v>1289.1400149999999</v>
      </c>
      <c r="C1213" s="2">
        <v>1308.8599850000001</v>
      </c>
      <c r="D1213" s="2">
        <v>1289.1400149999999</v>
      </c>
      <c r="E1213" s="2">
        <v>1307.589966</v>
      </c>
      <c r="F1213">
        <v>5164500000</v>
      </c>
      <c r="G1213" s="2">
        <v>1307.589966</v>
      </c>
      <c r="H1213" s="4">
        <f t="shared" si="18"/>
        <v>1.6693598640459717E-2</v>
      </c>
    </row>
    <row r="1214" spans="1:8" x14ac:dyDescent="0.25">
      <c r="A1214" s="1">
        <v>40574</v>
      </c>
      <c r="B1214" s="2">
        <v>1276.5</v>
      </c>
      <c r="C1214" s="2">
        <v>1287.170044</v>
      </c>
      <c r="D1214" s="2">
        <v>1276.5</v>
      </c>
      <c r="E1214" s="2">
        <v>1286.119995</v>
      </c>
      <c r="F1214">
        <v>4167160000</v>
      </c>
      <c r="G1214" s="2">
        <v>1286.119995</v>
      </c>
      <c r="H1214" s="4">
        <f t="shared" si="18"/>
        <v>7.6625579865294835E-3</v>
      </c>
    </row>
    <row r="1215" spans="1:8" x14ac:dyDescent="0.25">
      <c r="A1215" s="1">
        <v>40571</v>
      </c>
      <c r="B1215" s="2">
        <v>1299.630005</v>
      </c>
      <c r="C1215" s="2">
        <v>1302.670044</v>
      </c>
      <c r="D1215" s="2">
        <v>1275.099976</v>
      </c>
      <c r="E1215" s="2">
        <v>1276.339966</v>
      </c>
      <c r="F1215">
        <v>5618630000</v>
      </c>
      <c r="G1215" s="2">
        <v>1276.339966</v>
      </c>
      <c r="H1215" s="4">
        <f t="shared" si="18"/>
        <v>-1.7852526512266986E-2</v>
      </c>
    </row>
    <row r="1216" spans="1:8" x14ac:dyDescent="0.25">
      <c r="A1216" s="1">
        <v>40570</v>
      </c>
      <c r="B1216" s="2">
        <v>1297.51001</v>
      </c>
      <c r="C1216" s="2">
        <v>1301.290039</v>
      </c>
      <c r="D1216" s="2">
        <v>1294.410034</v>
      </c>
      <c r="E1216" s="2">
        <v>1299.540039</v>
      </c>
      <c r="F1216">
        <v>4309190000</v>
      </c>
      <c r="G1216" s="2">
        <v>1299.540039</v>
      </c>
      <c r="H1216" s="4">
        <f t="shared" si="18"/>
        <v>2.2443056143837126E-3</v>
      </c>
    </row>
    <row r="1217" spans="1:8" x14ac:dyDescent="0.25">
      <c r="A1217" s="1">
        <v>40569</v>
      </c>
      <c r="B1217" s="2">
        <v>1291.969971</v>
      </c>
      <c r="C1217" s="2">
        <v>1299.73999</v>
      </c>
      <c r="D1217" s="2">
        <v>1291.969971</v>
      </c>
      <c r="E1217" s="2">
        <v>1296.630005</v>
      </c>
      <c r="F1217">
        <v>4730980000</v>
      </c>
      <c r="G1217" s="2">
        <v>1296.630005</v>
      </c>
      <c r="H1217" s="4">
        <f t="shared" si="18"/>
        <v>4.2209070556167294E-3</v>
      </c>
    </row>
    <row r="1218" spans="1:8" x14ac:dyDescent="0.25">
      <c r="A1218" s="1">
        <v>40568</v>
      </c>
      <c r="B1218" s="2">
        <v>1288.170044</v>
      </c>
      <c r="C1218" s="2">
        <v>1291.26001</v>
      </c>
      <c r="D1218" s="2">
        <v>1281.0699460000001</v>
      </c>
      <c r="E1218" s="2">
        <v>1291.1800539999999</v>
      </c>
      <c r="F1218">
        <v>4595380000</v>
      </c>
      <c r="G1218" s="2">
        <v>1291.1800539999999</v>
      </c>
      <c r="H1218" s="4">
        <f t="shared" si="18"/>
        <v>2.6346255845632882E-4</v>
      </c>
    </row>
    <row r="1219" spans="1:8" x14ac:dyDescent="0.25">
      <c r="A1219" s="1">
        <v>40567</v>
      </c>
      <c r="B1219" s="2">
        <v>1283.290039</v>
      </c>
      <c r="C1219" s="2">
        <v>1291.9300539999999</v>
      </c>
      <c r="D1219" s="2">
        <v>1282.469971</v>
      </c>
      <c r="E1219" s="2">
        <v>1290.839966</v>
      </c>
      <c r="F1219">
        <v>3902470000</v>
      </c>
      <c r="G1219" s="2">
        <v>1290.839966</v>
      </c>
      <c r="H1219" s="4">
        <f t="shared" ref="H1219:H1282" si="19">G1219/G1220-1</f>
        <v>5.8362801574556311E-3</v>
      </c>
    </row>
    <row r="1220" spans="1:8" x14ac:dyDescent="0.25">
      <c r="A1220" s="1">
        <v>40564</v>
      </c>
      <c r="B1220" s="2">
        <v>1283.630005</v>
      </c>
      <c r="C1220" s="2">
        <v>1291.209961</v>
      </c>
      <c r="D1220" s="2">
        <v>1282.0699460000001</v>
      </c>
      <c r="E1220" s="2">
        <v>1283.349976</v>
      </c>
      <c r="F1220">
        <v>4935320000</v>
      </c>
      <c r="G1220" s="2">
        <v>1283.349976</v>
      </c>
      <c r="H1220" s="4">
        <f t="shared" si="19"/>
        <v>2.41354566718055E-3</v>
      </c>
    </row>
    <row r="1221" spans="1:8" x14ac:dyDescent="0.25">
      <c r="A1221" s="1">
        <v>40563</v>
      </c>
      <c r="B1221" s="2">
        <v>1280.849976</v>
      </c>
      <c r="C1221" s="2">
        <v>1283.349976</v>
      </c>
      <c r="D1221" s="2">
        <v>1271.26001</v>
      </c>
      <c r="E1221" s="2">
        <v>1280.26001</v>
      </c>
      <c r="F1221">
        <v>4935320000</v>
      </c>
      <c r="G1221" s="2">
        <v>1280.26001</v>
      </c>
      <c r="H1221" s="4">
        <f t="shared" si="19"/>
        <v>-1.2949590793667198E-3</v>
      </c>
    </row>
    <row r="1222" spans="1:8" x14ac:dyDescent="0.25">
      <c r="A1222" s="1">
        <v>40562</v>
      </c>
      <c r="B1222" s="2">
        <v>1294.5200199999999</v>
      </c>
      <c r="C1222" s="2">
        <v>1294.599976</v>
      </c>
      <c r="D1222" s="2">
        <v>1278.920044</v>
      </c>
      <c r="E1222" s="2">
        <v>1281.920044</v>
      </c>
      <c r="F1222">
        <v>4743710000</v>
      </c>
      <c r="G1222" s="2">
        <v>1281.920044</v>
      </c>
      <c r="H1222" s="4">
        <f t="shared" si="19"/>
        <v>-1.0115655200450102E-2</v>
      </c>
    </row>
    <row r="1223" spans="1:8" x14ac:dyDescent="0.25">
      <c r="A1223" s="1">
        <v>40561</v>
      </c>
      <c r="B1223" s="2">
        <v>1293.219971</v>
      </c>
      <c r="C1223" s="2">
        <v>1296.0600589999999</v>
      </c>
      <c r="D1223" s="2">
        <v>1290.160034</v>
      </c>
      <c r="E1223" s="2">
        <v>1295.0200199999999</v>
      </c>
      <c r="F1223">
        <v>5284990000</v>
      </c>
      <c r="G1223" s="2">
        <v>1295.0200199999999</v>
      </c>
      <c r="H1223" s="4">
        <f t="shared" si="19"/>
        <v>1.3764111949552404E-3</v>
      </c>
    </row>
    <row r="1224" spans="1:8" x14ac:dyDescent="0.25">
      <c r="A1224" s="1">
        <v>40557</v>
      </c>
      <c r="B1224" s="2">
        <v>1282.900024</v>
      </c>
      <c r="C1224" s="2">
        <v>1293.23999</v>
      </c>
      <c r="D1224" s="2">
        <v>1281.23999</v>
      </c>
      <c r="E1224" s="2">
        <v>1293.23999</v>
      </c>
      <c r="F1224">
        <v>4661590000</v>
      </c>
      <c r="G1224" s="2">
        <v>1293.23999</v>
      </c>
      <c r="H1224" s="4">
        <f t="shared" si="19"/>
        <v>7.3845422245237824E-3</v>
      </c>
    </row>
    <row r="1225" spans="1:8" x14ac:dyDescent="0.25">
      <c r="A1225" s="1">
        <v>40556</v>
      </c>
      <c r="B1225" s="2">
        <v>1285.780029</v>
      </c>
      <c r="C1225" s="2">
        <v>1286.6999510000001</v>
      </c>
      <c r="D1225" s="2">
        <v>1280.469971</v>
      </c>
      <c r="E1225" s="2">
        <v>1283.76001</v>
      </c>
      <c r="F1225">
        <v>4310840000</v>
      </c>
      <c r="G1225" s="2">
        <v>1283.76001</v>
      </c>
      <c r="H1225" s="4">
        <f t="shared" si="19"/>
        <v>-1.7107461093028853E-3</v>
      </c>
    </row>
    <row r="1226" spans="1:8" x14ac:dyDescent="0.25">
      <c r="A1226" s="1">
        <v>40555</v>
      </c>
      <c r="B1226" s="2">
        <v>1275.650024</v>
      </c>
      <c r="C1226" s="2">
        <v>1286.869995</v>
      </c>
      <c r="D1226" s="2">
        <v>1275.650024</v>
      </c>
      <c r="E1226" s="2">
        <v>1285.959961</v>
      </c>
      <c r="F1226">
        <v>4226940000</v>
      </c>
      <c r="G1226" s="2">
        <v>1285.959961</v>
      </c>
      <c r="H1226" s="4">
        <f t="shared" si="19"/>
        <v>9.0075804878473331E-3</v>
      </c>
    </row>
    <row r="1227" spans="1:8" x14ac:dyDescent="0.25">
      <c r="A1227" s="1">
        <v>40554</v>
      </c>
      <c r="B1227" s="2">
        <v>1272.579956</v>
      </c>
      <c r="C1227" s="2">
        <v>1277.25</v>
      </c>
      <c r="D1227" s="2">
        <v>1269.619995</v>
      </c>
      <c r="E1227" s="2">
        <v>1274.4799800000001</v>
      </c>
      <c r="F1227">
        <v>4050750000</v>
      </c>
      <c r="G1227" s="2">
        <v>1274.4799800000001</v>
      </c>
      <c r="H1227" s="4">
        <f t="shared" si="19"/>
        <v>3.7251269935028031E-3</v>
      </c>
    </row>
    <row r="1228" spans="1:8" x14ac:dyDescent="0.25">
      <c r="A1228" s="1">
        <v>40553</v>
      </c>
      <c r="B1228" s="2">
        <v>1270.839966</v>
      </c>
      <c r="C1228" s="2">
        <v>1271.5200199999999</v>
      </c>
      <c r="D1228" s="2">
        <v>1262.1800539999999</v>
      </c>
      <c r="E1228" s="2">
        <v>1269.75</v>
      </c>
      <c r="F1228">
        <v>4036450000</v>
      </c>
      <c r="G1228" s="2">
        <v>1269.75</v>
      </c>
      <c r="H1228" s="4">
        <f t="shared" si="19"/>
        <v>-1.376327172630698E-3</v>
      </c>
    </row>
    <row r="1229" spans="1:8" x14ac:dyDescent="0.25">
      <c r="A1229" s="1">
        <v>40550</v>
      </c>
      <c r="B1229" s="2">
        <v>1274.410034</v>
      </c>
      <c r="C1229" s="2">
        <v>1276.829956</v>
      </c>
      <c r="D1229" s="2">
        <v>1261.6999510000001</v>
      </c>
      <c r="E1229" s="2">
        <v>1271.5</v>
      </c>
      <c r="F1229">
        <v>4963110000</v>
      </c>
      <c r="G1229" s="2">
        <v>1271.5</v>
      </c>
      <c r="H1229" s="4">
        <f t="shared" si="19"/>
        <v>-1.8447823874668812E-3</v>
      </c>
    </row>
    <row r="1230" spans="1:8" x14ac:dyDescent="0.25">
      <c r="A1230" s="1">
        <v>40549</v>
      </c>
      <c r="B1230" s="2">
        <v>1276.290039</v>
      </c>
      <c r="C1230" s="2">
        <v>1278.170044</v>
      </c>
      <c r="D1230" s="2">
        <v>1270.4300539999999</v>
      </c>
      <c r="E1230" s="2">
        <v>1273.849976</v>
      </c>
      <c r="F1230">
        <v>4844100000</v>
      </c>
      <c r="G1230" s="2">
        <v>1273.849976</v>
      </c>
      <c r="H1230" s="4">
        <f t="shared" si="19"/>
        <v>-2.12295769469939E-3</v>
      </c>
    </row>
    <row r="1231" spans="1:8" x14ac:dyDescent="0.25">
      <c r="A1231" s="1">
        <v>40548</v>
      </c>
      <c r="B1231" s="2">
        <v>1268.780029</v>
      </c>
      <c r="C1231" s="2">
        <v>1277.630005</v>
      </c>
      <c r="D1231" s="2">
        <v>1265.3599850000001</v>
      </c>
      <c r="E1231" s="2">
        <v>1276.5600589999999</v>
      </c>
      <c r="F1231">
        <v>4764920000</v>
      </c>
      <c r="G1231" s="2">
        <v>1276.5600589999999</v>
      </c>
      <c r="H1231" s="4">
        <f t="shared" si="19"/>
        <v>5.0071707174863533E-3</v>
      </c>
    </row>
    <row r="1232" spans="1:8" x14ac:dyDescent="0.25">
      <c r="A1232" s="1">
        <v>40547</v>
      </c>
      <c r="B1232" s="2">
        <v>1272.9499510000001</v>
      </c>
      <c r="C1232" s="2">
        <v>1274.119995</v>
      </c>
      <c r="D1232" s="2">
        <v>1262.660034</v>
      </c>
      <c r="E1232" s="2">
        <v>1270.1999510000001</v>
      </c>
      <c r="F1232">
        <v>4796420000</v>
      </c>
      <c r="G1232" s="2">
        <v>1270.1999510000001</v>
      </c>
      <c r="H1232" s="4">
        <f t="shared" si="19"/>
        <v>-1.3130618746926004E-3</v>
      </c>
    </row>
    <row r="1233" spans="1:8" x14ac:dyDescent="0.25">
      <c r="A1233" s="1">
        <v>40546</v>
      </c>
      <c r="B1233" s="2">
        <v>1257.619995</v>
      </c>
      <c r="C1233" s="2">
        <v>1276.170044</v>
      </c>
      <c r="D1233" s="2">
        <v>1257.619995</v>
      </c>
      <c r="E1233" s="2">
        <v>1271.869995</v>
      </c>
      <c r="F1233">
        <v>4286670000</v>
      </c>
      <c r="G1233" s="2">
        <v>1271.869995</v>
      </c>
      <c r="H1233" s="4">
        <f t="shared" si="19"/>
        <v>1.131482763770042E-2</v>
      </c>
    </row>
    <row r="1234" spans="1:8" x14ac:dyDescent="0.25">
      <c r="A1234" s="1">
        <v>40543</v>
      </c>
      <c r="B1234" s="2">
        <v>1256.76001</v>
      </c>
      <c r="C1234" s="2">
        <v>1259.339966</v>
      </c>
      <c r="D1234" s="2">
        <v>1254.1899410000001</v>
      </c>
      <c r="E1234" s="2">
        <v>1257.6400149999999</v>
      </c>
      <c r="F1234">
        <v>1799770000</v>
      </c>
      <c r="G1234" s="2">
        <v>1257.6400149999999</v>
      </c>
      <c r="H1234" s="4">
        <f t="shared" si="19"/>
        <v>-1.9078926371840499E-4</v>
      </c>
    </row>
    <row r="1235" spans="1:8" x14ac:dyDescent="0.25">
      <c r="A1235" s="1">
        <v>40542</v>
      </c>
      <c r="B1235" s="2">
        <v>1259.4399410000001</v>
      </c>
      <c r="C1235" s="2">
        <v>1261.089966</v>
      </c>
      <c r="D1235" s="2">
        <v>1256.3199460000001</v>
      </c>
      <c r="E1235" s="2">
        <v>1257.880005</v>
      </c>
      <c r="F1235">
        <v>1970720000</v>
      </c>
      <c r="G1235" s="2">
        <v>1257.880005</v>
      </c>
      <c r="H1235" s="4">
        <f t="shared" si="19"/>
        <v>-1.5082188606436731E-3</v>
      </c>
    </row>
    <row r="1236" spans="1:8" x14ac:dyDescent="0.25">
      <c r="A1236" s="1">
        <v>40541</v>
      </c>
      <c r="B1236" s="2">
        <v>1258.780029</v>
      </c>
      <c r="C1236" s="2">
        <v>1262.599976</v>
      </c>
      <c r="D1236" s="2">
        <v>1258.780029</v>
      </c>
      <c r="E1236" s="2">
        <v>1259.780029</v>
      </c>
      <c r="F1236">
        <v>2214380000</v>
      </c>
      <c r="G1236" s="2">
        <v>1259.780029</v>
      </c>
      <c r="H1236" s="4">
        <f t="shared" si="19"/>
        <v>1.0091449332214619E-3</v>
      </c>
    </row>
    <row r="1237" spans="1:8" x14ac:dyDescent="0.25">
      <c r="A1237" s="1">
        <v>40540</v>
      </c>
      <c r="B1237" s="2">
        <v>1259.099976</v>
      </c>
      <c r="C1237" s="2">
        <v>1259.900024</v>
      </c>
      <c r="D1237" s="2">
        <v>1256.219971</v>
      </c>
      <c r="E1237" s="2">
        <v>1258.51001</v>
      </c>
      <c r="F1237">
        <v>2478450000</v>
      </c>
      <c r="G1237" s="2">
        <v>1258.51001</v>
      </c>
      <c r="H1237" s="4">
        <f t="shared" si="19"/>
        <v>7.7132414866998289E-4</v>
      </c>
    </row>
    <row r="1238" spans="1:8" x14ac:dyDescent="0.25">
      <c r="A1238" s="1">
        <v>40539</v>
      </c>
      <c r="B1238" s="2">
        <v>1254.660034</v>
      </c>
      <c r="C1238" s="2">
        <v>1258.4300539999999</v>
      </c>
      <c r="D1238" s="2">
        <v>1251.4799800000001</v>
      </c>
      <c r="E1238" s="2">
        <v>1257.540039</v>
      </c>
      <c r="F1238">
        <v>1992470000</v>
      </c>
      <c r="G1238" s="2">
        <v>1257.540039</v>
      </c>
      <c r="H1238" s="4">
        <f t="shared" si="19"/>
        <v>6.1269682419706761E-4</v>
      </c>
    </row>
    <row r="1239" spans="1:8" x14ac:dyDescent="0.25">
      <c r="A1239" s="1">
        <v>40535</v>
      </c>
      <c r="B1239" s="2">
        <v>1257.530029</v>
      </c>
      <c r="C1239" s="2">
        <v>1258.589966</v>
      </c>
      <c r="D1239" s="2">
        <v>1254.0500489999999</v>
      </c>
      <c r="E1239" s="2">
        <v>1256.7700199999999</v>
      </c>
      <c r="F1239">
        <v>2515020000</v>
      </c>
      <c r="G1239" s="2">
        <v>1256.7700199999999</v>
      </c>
      <c r="H1239" s="4">
        <f t="shared" si="19"/>
        <v>-1.6443281560064582E-3</v>
      </c>
    </row>
    <row r="1240" spans="1:8" x14ac:dyDescent="0.25">
      <c r="A1240" s="1">
        <v>40534</v>
      </c>
      <c r="B1240" s="2">
        <v>1254.9399410000001</v>
      </c>
      <c r="C1240" s="2">
        <v>1259.3900149999999</v>
      </c>
      <c r="D1240" s="2">
        <v>1254.9399410000001</v>
      </c>
      <c r="E1240" s="2">
        <v>1258.839966</v>
      </c>
      <c r="F1240">
        <v>1285590000</v>
      </c>
      <c r="G1240" s="2">
        <v>1258.839966</v>
      </c>
      <c r="H1240" s="4">
        <f t="shared" si="19"/>
        <v>3.3795553013784563E-3</v>
      </c>
    </row>
    <row r="1241" spans="1:8" x14ac:dyDescent="0.25">
      <c r="A1241" s="1">
        <v>40533</v>
      </c>
      <c r="B1241" s="2">
        <v>1249.4300539999999</v>
      </c>
      <c r="C1241" s="2">
        <v>1255.8199460000001</v>
      </c>
      <c r="D1241" s="2">
        <v>1249.4300539999999</v>
      </c>
      <c r="E1241" s="2">
        <v>1254.599976</v>
      </c>
      <c r="F1241">
        <v>3479670000</v>
      </c>
      <c r="G1241" s="2">
        <v>1254.599976</v>
      </c>
      <c r="H1241" s="4">
        <f t="shared" si="19"/>
        <v>6.0301025317737178E-3</v>
      </c>
    </row>
    <row r="1242" spans="1:8" x14ac:dyDescent="0.25">
      <c r="A1242" s="1">
        <v>40532</v>
      </c>
      <c r="B1242" s="2">
        <v>1245.76001</v>
      </c>
      <c r="C1242" s="2">
        <v>1250.1999510000001</v>
      </c>
      <c r="D1242" s="2">
        <v>1241.51001</v>
      </c>
      <c r="E1242" s="2">
        <v>1247.079956</v>
      </c>
      <c r="F1242">
        <v>3548140000</v>
      </c>
      <c r="G1242" s="2">
        <v>1247.079956</v>
      </c>
      <c r="H1242" s="4">
        <f t="shared" si="19"/>
        <v>2.5483531070222831E-3</v>
      </c>
    </row>
    <row r="1243" spans="1:8" x14ac:dyDescent="0.25">
      <c r="A1243" s="1">
        <v>40529</v>
      </c>
      <c r="B1243" s="2">
        <v>1243.630005</v>
      </c>
      <c r="C1243" s="2">
        <v>1245.8100589999999</v>
      </c>
      <c r="D1243" s="2">
        <v>1239.869995</v>
      </c>
      <c r="E1243" s="2">
        <v>1243.910034</v>
      </c>
      <c r="F1243">
        <v>4632470000</v>
      </c>
      <c r="G1243" s="2">
        <v>1243.910034</v>
      </c>
      <c r="H1243" s="4">
        <f t="shared" si="19"/>
        <v>8.3680433527555387E-4</v>
      </c>
    </row>
    <row r="1244" spans="1:8" x14ac:dyDescent="0.25">
      <c r="A1244" s="1">
        <v>40528</v>
      </c>
      <c r="B1244" s="2">
        <v>1236.339966</v>
      </c>
      <c r="C1244" s="2">
        <v>1243.75</v>
      </c>
      <c r="D1244" s="2">
        <v>1232.849976</v>
      </c>
      <c r="E1244" s="2">
        <v>1242.869995</v>
      </c>
      <c r="F1244">
        <v>4736820000</v>
      </c>
      <c r="G1244" s="2">
        <v>1242.869995</v>
      </c>
      <c r="H1244" s="4">
        <f t="shared" si="19"/>
        <v>6.1850951836515122E-3</v>
      </c>
    </row>
    <row r="1245" spans="1:8" x14ac:dyDescent="0.25">
      <c r="A1245" s="1">
        <v>40527</v>
      </c>
      <c r="B1245" s="2">
        <v>1241.579956</v>
      </c>
      <c r="C1245" s="2">
        <v>1244.25</v>
      </c>
      <c r="D1245" s="2">
        <v>1234.01001</v>
      </c>
      <c r="E1245" s="2">
        <v>1235.2299800000001</v>
      </c>
      <c r="F1245">
        <v>4407340000</v>
      </c>
      <c r="G1245" s="2">
        <v>1235.2299800000001</v>
      </c>
      <c r="H1245" s="4">
        <f t="shared" si="19"/>
        <v>-5.12245280178103E-3</v>
      </c>
    </row>
    <row r="1246" spans="1:8" x14ac:dyDescent="0.25">
      <c r="A1246" s="1">
        <v>40526</v>
      </c>
      <c r="B1246" s="2">
        <v>1241.839966</v>
      </c>
      <c r="C1246" s="2">
        <v>1246.589966</v>
      </c>
      <c r="D1246" s="2">
        <v>1238.170044</v>
      </c>
      <c r="E1246" s="2">
        <v>1241.589966</v>
      </c>
      <c r="F1246">
        <v>4132350000</v>
      </c>
      <c r="G1246" s="2">
        <v>1241.589966</v>
      </c>
      <c r="H1246" s="4">
        <f t="shared" si="19"/>
        <v>9.1095644803318443E-4</v>
      </c>
    </row>
    <row r="1247" spans="1:8" x14ac:dyDescent="0.25">
      <c r="A1247" s="1">
        <v>40525</v>
      </c>
      <c r="B1247" s="2">
        <v>1242.5200199999999</v>
      </c>
      <c r="C1247" s="2">
        <v>1246.7299800000001</v>
      </c>
      <c r="D1247" s="2">
        <v>1240.339966</v>
      </c>
      <c r="E1247" s="2">
        <v>1240.459961</v>
      </c>
      <c r="F1247">
        <v>4361240000</v>
      </c>
      <c r="G1247" s="2">
        <v>1240.459961</v>
      </c>
      <c r="H1247" s="4">
        <f t="shared" si="19"/>
        <v>4.8320702064064136E-5</v>
      </c>
    </row>
    <row r="1248" spans="1:8" x14ac:dyDescent="0.25">
      <c r="A1248" s="1">
        <v>40522</v>
      </c>
      <c r="B1248" s="2">
        <v>1233.849976</v>
      </c>
      <c r="C1248" s="2">
        <v>1240.400024</v>
      </c>
      <c r="D1248" s="2">
        <v>1232.579956</v>
      </c>
      <c r="E1248" s="2">
        <v>1240.400024</v>
      </c>
      <c r="F1248">
        <v>4547310000</v>
      </c>
      <c r="G1248" s="2">
        <v>1240.400024</v>
      </c>
      <c r="H1248" s="4">
        <f t="shared" si="19"/>
        <v>6.0016415247363675E-3</v>
      </c>
    </row>
    <row r="1249" spans="1:8" x14ac:dyDescent="0.25">
      <c r="A1249" s="1">
        <v>40521</v>
      </c>
      <c r="B1249" s="2">
        <v>1230.1400149999999</v>
      </c>
      <c r="C1249" s="2">
        <v>1234.709961</v>
      </c>
      <c r="D1249" s="2">
        <v>1226.849976</v>
      </c>
      <c r="E1249" s="2">
        <v>1233</v>
      </c>
      <c r="F1249">
        <v>4522510000</v>
      </c>
      <c r="G1249" s="2">
        <v>1233</v>
      </c>
      <c r="H1249" s="4">
        <f t="shared" si="19"/>
        <v>3.8427483054028766E-3</v>
      </c>
    </row>
    <row r="1250" spans="1:8" x14ac:dyDescent="0.25">
      <c r="A1250" s="1">
        <v>40520</v>
      </c>
      <c r="B1250" s="2">
        <v>1225.0200199999999</v>
      </c>
      <c r="C1250" s="2">
        <v>1228.9300539999999</v>
      </c>
      <c r="D1250" s="2">
        <v>1219.5</v>
      </c>
      <c r="E1250" s="2">
        <v>1228.280029</v>
      </c>
      <c r="F1250">
        <v>4607590000</v>
      </c>
      <c r="G1250" s="2">
        <v>1228.280029</v>
      </c>
      <c r="H1250" s="4">
        <f t="shared" si="19"/>
        <v>3.7017601634321551E-3</v>
      </c>
    </row>
    <row r="1251" spans="1:8" x14ac:dyDescent="0.25">
      <c r="A1251" s="1">
        <v>40519</v>
      </c>
      <c r="B1251" s="2">
        <v>1227.25</v>
      </c>
      <c r="C1251" s="2">
        <v>1235.0500489999999</v>
      </c>
      <c r="D1251" s="2">
        <v>1223.25</v>
      </c>
      <c r="E1251" s="2">
        <v>1223.75</v>
      </c>
      <c r="F1251">
        <v>6970630400</v>
      </c>
      <c r="G1251" s="2">
        <v>1223.75</v>
      </c>
      <c r="H1251" s="4">
        <f t="shared" si="19"/>
        <v>5.1508028858604504E-4</v>
      </c>
    </row>
    <row r="1252" spans="1:8" x14ac:dyDescent="0.25">
      <c r="A1252" s="1">
        <v>40518</v>
      </c>
      <c r="B1252" s="2">
        <v>1223.869995</v>
      </c>
      <c r="C1252" s="2">
        <v>1225.8000489999999</v>
      </c>
      <c r="D1252" s="2">
        <v>1220.670044</v>
      </c>
      <c r="E1252" s="2">
        <v>1223.119995</v>
      </c>
      <c r="F1252">
        <v>3527370000</v>
      </c>
      <c r="G1252" s="2">
        <v>1223.119995</v>
      </c>
      <c r="H1252" s="4">
        <f t="shared" si="19"/>
        <v>-1.2982388080698959E-3</v>
      </c>
    </row>
    <row r="1253" spans="1:8" x14ac:dyDescent="0.25">
      <c r="A1253" s="1">
        <v>40515</v>
      </c>
      <c r="B1253" s="2">
        <v>1219.9300539999999</v>
      </c>
      <c r="C1253" s="2">
        <v>1225.5699460000001</v>
      </c>
      <c r="D1253" s="2">
        <v>1216.8199460000001</v>
      </c>
      <c r="E1253" s="2">
        <v>1224.709961</v>
      </c>
      <c r="F1253">
        <v>3735780000</v>
      </c>
      <c r="G1253" s="2">
        <v>1224.709961</v>
      </c>
      <c r="H1253" s="4">
        <f t="shared" si="19"/>
        <v>2.6032368623825075E-3</v>
      </c>
    </row>
    <row r="1254" spans="1:8" x14ac:dyDescent="0.25">
      <c r="A1254" s="1">
        <v>40514</v>
      </c>
      <c r="B1254" s="2">
        <v>1206.8100589999999</v>
      </c>
      <c r="C1254" s="2">
        <v>1221.8900149999999</v>
      </c>
      <c r="D1254" s="2">
        <v>1206.8100589999999</v>
      </c>
      <c r="E1254" s="2">
        <v>1221.530029</v>
      </c>
      <c r="F1254">
        <v>4970800000</v>
      </c>
      <c r="G1254" s="2">
        <v>1221.530029</v>
      </c>
      <c r="H1254" s="4">
        <f t="shared" si="19"/>
        <v>1.2818562514781418E-2</v>
      </c>
    </row>
    <row r="1255" spans="1:8" x14ac:dyDescent="0.25">
      <c r="A1255" s="1">
        <v>40513</v>
      </c>
      <c r="B1255" s="2">
        <v>1186.599976</v>
      </c>
      <c r="C1255" s="2">
        <v>1207.6099850000001</v>
      </c>
      <c r="D1255" s="2">
        <v>1186.599976</v>
      </c>
      <c r="E1255" s="2">
        <v>1206.0699460000001</v>
      </c>
      <c r="F1255">
        <v>4548110000</v>
      </c>
      <c r="G1255" s="2">
        <v>1206.0699460000001</v>
      </c>
      <c r="H1255" s="4">
        <f t="shared" si="19"/>
        <v>2.1616954759027029E-2</v>
      </c>
    </row>
    <row r="1256" spans="1:8" x14ac:dyDescent="0.25">
      <c r="A1256" s="1">
        <v>40512</v>
      </c>
      <c r="B1256" s="2">
        <v>1182.959961</v>
      </c>
      <c r="C1256" s="2">
        <v>1187.400024</v>
      </c>
      <c r="D1256" s="2">
        <v>1174.1400149999999</v>
      </c>
      <c r="E1256" s="2">
        <v>1180.5500489999999</v>
      </c>
      <c r="F1256">
        <v>4284700000</v>
      </c>
      <c r="G1256" s="2">
        <v>1180.5500489999999</v>
      </c>
      <c r="H1256" s="4">
        <f t="shared" si="19"/>
        <v>-6.0702169961085461E-3</v>
      </c>
    </row>
    <row r="1257" spans="1:8" x14ac:dyDescent="0.25">
      <c r="A1257" s="1">
        <v>40511</v>
      </c>
      <c r="B1257" s="2">
        <v>1189.079956</v>
      </c>
      <c r="C1257" s="2">
        <v>1190.339966</v>
      </c>
      <c r="D1257" s="2">
        <v>1173.6400149999999</v>
      </c>
      <c r="E1257" s="2">
        <v>1187.76001</v>
      </c>
      <c r="F1257">
        <v>3673450000</v>
      </c>
      <c r="G1257" s="2">
        <v>1187.76001</v>
      </c>
      <c r="H1257" s="4">
        <f t="shared" si="19"/>
        <v>-1.3788582200331412E-3</v>
      </c>
    </row>
    <row r="1258" spans="1:8" x14ac:dyDescent="0.25">
      <c r="A1258" s="1">
        <v>40508</v>
      </c>
      <c r="B1258" s="2">
        <v>1194.160034</v>
      </c>
      <c r="C1258" s="2">
        <v>1194.160034</v>
      </c>
      <c r="D1258" s="2">
        <v>1186.9300539999999</v>
      </c>
      <c r="E1258" s="2">
        <v>1189.400024</v>
      </c>
      <c r="F1258">
        <v>1613820000</v>
      </c>
      <c r="G1258" s="2">
        <v>1189.400024</v>
      </c>
      <c r="H1258" s="4">
        <f t="shared" si="19"/>
        <v>-7.4685627564947676E-3</v>
      </c>
    </row>
    <row r="1259" spans="1:8" x14ac:dyDescent="0.25">
      <c r="A1259" s="1">
        <v>40506</v>
      </c>
      <c r="B1259" s="2">
        <v>1183.6999510000001</v>
      </c>
      <c r="C1259" s="2">
        <v>1198.619995</v>
      </c>
      <c r="D1259" s="2">
        <v>1183.6999510000001</v>
      </c>
      <c r="E1259" s="2">
        <v>1198.349976</v>
      </c>
      <c r="F1259">
        <v>3384250000</v>
      </c>
      <c r="G1259" s="2">
        <v>1198.349976</v>
      </c>
      <c r="H1259" s="4">
        <f t="shared" si="19"/>
        <v>1.4922968247151669E-2</v>
      </c>
    </row>
    <row r="1260" spans="1:8" x14ac:dyDescent="0.25">
      <c r="A1260" s="1">
        <v>40505</v>
      </c>
      <c r="B1260" s="2">
        <v>1192.51001</v>
      </c>
      <c r="C1260" s="2">
        <v>1192.51001</v>
      </c>
      <c r="D1260" s="2">
        <v>1176.910034</v>
      </c>
      <c r="E1260" s="2">
        <v>1180.7299800000001</v>
      </c>
      <c r="F1260">
        <v>4133070000</v>
      </c>
      <c r="G1260" s="2">
        <v>1180.7299800000001</v>
      </c>
      <c r="H1260" s="4">
        <f t="shared" si="19"/>
        <v>-1.4284033331377399E-2</v>
      </c>
    </row>
    <row r="1261" spans="1:8" x14ac:dyDescent="0.25">
      <c r="A1261" s="1">
        <v>40504</v>
      </c>
      <c r="B1261" s="2">
        <v>1198.0699460000001</v>
      </c>
      <c r="C1261" s="2">
        <v>1198.9399410000001</v>
      </c>
      <c r="D1261" s="2">
        <v>1184.579956</v>
      </c>
      <c r="E1261" s="2">
        <v>1197.839966</v>
      </c>
      <c r="F1261">
        <v>3689500000</v>
      </c>
      <c r="G1261" s="2">
        <v>1197.839966</v>
      </c>
      <c r="H1261" s="4">
        <f t="shared" si="19"/>
        <v>-1.575366150306623E-3</v>
      </c>
    </row>
    <row r="1262" spans="1:8" x14ac:dyDescent="0.25">
      <c r="A1262" s="1">
        <v>40501</v>
      </c>
      <c r="B1262" s="2">
        <v>1196.119995</v>
      </c>
      <c r="C1262" s="2">
        <v>1199.969971</v>
      </c>
      <c r="D1262" s="2">
        <v>1189.4399410000001</v>
      </c>
      <c r="E1262" s="2">
        <v>1199.7299800000001</v>
      </c>
      <c r="F1262">
        <v>3675390000</v>
      </c>
      <c r="G1262" s="2">
        <v>1199.7299800000001</v>
      </c>
      <c r="H1262" s="4">
        <f t="shared" si="19"/>
        <v>2.5403731541853158E-3</v>
      </c>
    </row>
    <row r="1263" spans="1:8" x14ac:dyDescent="0.25">
      <c r="A1263" s="1">
        <v>40500</v>
      </c>
      <c r="B1263" s="2">
        <v>1183.75</v>
      </c>
      <c r="C1263" s="2">
        <v>1200.290039</v>
      </c>
      <c r="D1263" s="2">
        <v>1183.75</v>
      </c>
      <c r="E1263" s="2">
        <v>1196.6899410000001</v>
      </c>
      <c r="F1263">
        <v>4687260000</v>
      </c>
      <c r="G1263" s="2">
        <v>1196.6899410000001</v>
      </c>
      <c r="H1263" s="4">
        <f t="shared" si="19"/>
        <v>1.5357312994466854E-2</v>
      </c>
    </row>
    <row r="1264" spans="1:8" x14ac:dyDescent="0.25">
      <c r="A1264" s="1">
        <v>40499</v>
      </c>
      <c r="B1264" s="2">
        <v>1178.329956</v>
      </c>
      <c r="C1264" s="2">
        <v>1183.5600589999999</v>
      </c>
      <c r="D1264" s="2">
        <v>1175.8199460000001</v>
      </c>
      <c r="E1264" s="2">
        <v>1178.589966</v>
      </c>
      <c r="F1264">
        <v>3904780000</v>
      </c>
      <c r="G1264" s="2">
        <v>1178.589966</v>
      </c>
      <c r="H1264" s="4">
        <f t="shared" si="19"/>
        <v>2.1216287931635769E-4</v>
      </c>
    </row>
    <row r="1265" spans="1:8" x14ac:dyDescent="0.25">
      <c r="A1265" s="1">
        <v>40498</v>
      </c>
      <c r="B1265" s="2">
        <v>1194.790039</v>
      </c>
      <c r="C1265" s="2">
        <v>1194.790039</v>
      </c>
      <c r="D1265" s="2">
        <v>1173</v>
      </c>
      <c r="E1265" s="2">
        <v>1178.339966</v>
      </c>
      <c r="F1265">
        <v>5116380000</v>
      </c>
      <c r="G1265" s="2">
        <v>1178.339966</v>
      </c>
      <c r="H1265" s="4">
        <f t="shared" si="19"/>
        <v>-1.620541348361515E-2</v>
      </c>
    </row>
    <row r="1266" spans="1:8" x14ac:dyDescent="0.25">
      <c r="A1266" s="1">
        <v>40497</v>
      </c>
      <c r="B1266" s="2">
        <v>1200.4399410000001</v>
      </c>
      <c r="C1266" s="2">
        <v>1207.4300539999999</v>
      </c>
      <c r="D1266" s="2">
        <v>1197.150024</v>
      </c>
      <c r="E1266" s="2">
        <v>1197.75</v>
      </c>
      <c r="F1266">
        <v>3503370000</v>
      </c>
      <c r="G1266" s="2">
        <v>1197.75</v>
      </c>
      <c r="H1266" s="4">
        <f t="shared" si="19"/>
        <v>-1.217435684725765E-3</v>
      </c>
    </row>
    <row r="1267" spans="1:8" x14ac:dyDescent="0.25">
      <c r="A1267" s="1">
        <v>40494</v>
      </c>
      <c r="B1267" s="2">
        <v>1209.0699460000001</v>
      </c>
      <c r="C1267" s="2">
        <v>1210.5</v>
      </c>
      <c r="D1267" s="2">
        <v>1194.079956</v>
      </c>
      <c r="E1267" s="2">
        <v>1199.209961</v>
      </c>
      <c r="F1267">
        <v>4213620000</v>
      </c>
      <c r="G1267" s="2">
        <v>1199.209961</v>
      </c>
      <c r="H1267" s="4">
        <f t="shared" si="19"/>
        <v>-1.1808492130023551E-2</v>
      </c>
    </row>
    <row r="1268" spans="1:8" x14ac:dyDescent="0.25">
      <c r="A1268" s="1">
        <v>40493</v>
      </c>
      <c r="B1268" s="2">
        <v>1213.040039</v>
      </c>
      <c r="C1268" s="2">
        <v>1215.4499510000001</v>
      </c>
      <c r="D1268" s="2">
        <v>1204.48999</v>
      </c>
      <c r="E1268" s="2">
        <v>1213.540039</v>
      </c>
      <c r="F1268">
        <v>3931120000</v>
      </c>
      <c r="G1268" s="2">
        <v>1213.540039</v>
      </c>
      <c r="H1268" s="4">
        <f t="shared" si="19"/>
        <v>-4.2421266465713092E-3</v>
      </c>
    </row>
    <row r="1269" spans="1:8" x14ac:dyDescent="0.25">
      <c r="A1269" s="1">
        <v>40492</v>
      </c>
      <c r="B1269" s="2">
        <v>1213.1400149999999</v>
      </c>
      <c r="C1269" s="2">
        <v>1218.75</v>
      </c>
      <c r="D1269" s="2">
        <v>1204.329956</v>
      </c>
      <c r="E1269" s="2">
        <v>1218.709961</v>
      </c>
      <c r="F1269">
        <v>4561300000</v>
      </c>
      <c r="G1269" s="2">
        <v>1218.709961</v>
      </c>
      <c r="H1269" s="4">
        <f t="shared" si="19"/>
        <v>4.3760811727162618E-3</v>
      </c>
    </row>
    <row r="1270" spans="1:8" x14ac:dyDescent="0.25">
      <c r="A1270" s="1">
        <v>40491</v>
      </c>
      <c r="B1270" s="2">
        <v>1223.589966</v>
      </c>
      <c r="C1270" s="2">
        <v>1226.839966</v>
      </c>
      <c r="D1270" s="2">
        <v>1208.9399410000001</v>
      </c>
      <c r="E1270" s="2">
        <v>1213.400024</v>
      </c>
      <c r="F1270">
        <v>4848040000</v>
      </c>
      <c r="G1270" s="2">
        <v>1213.400024</v>
      </c>
      <c r="H1270" s="4">
        <f t="shared" si="19"/>
        <v>-8.0523000204373307E-3</v>
      </c>
    </row>
    <row r="1271" spans="1:8" x14ac:dyDescent="0.25">
      <c r="A1271" s="1">
        <v>40490</v>
      </c>
      <c r="B1271" s="2">
        <v>1223.23999</v>
      </c>
      <c r="C1271" s="2">
        <v>1224.5699460000001</v>
      </c>
      <c r="D1271" s="2">
        <v>1217.5500489999999</v>
      </c>
      <c r="E1271" s="2">
        <v>1223.25</v>
      </c>
      <c r="F1271">
        <v>3937230000</v>
      </c>
      <c r="G1271" s="2">
        <v>1223.25</v>
      </c>
      <c r="H1271" s="4">
        <f t="shared" si="19"/>
        <v>-2.1209577443430661E-3</v>
      </c>
    </row>
    <row r="1272" spans="1:8" x14ac:dyDescent="0.25">
      <c r="A1272" s="1">
        <v>40487</v>
      </c>
      <c r="B1272" s="2">
        <v>1221.1999510000001</v>
      </c>
      <c r="C1272" s="2">
        <v>1227.079956</v>
      </c>
      <c r="D1272" s="2">
        <v>1220.290039</v>
      </c>
      <c r="E1272" s="2">
        <v>1225.849976</v>
      </c>
      <c r="F1272">
        <v>5637460000</v>
      </c>
      <c r="G1272" s="2">
        <v>1225.849976</v>
      </c>
      <c r="H1272" s="4">
        <f t="shared" si="19"/>
        <v>3.922752992119749E-3</v>
      </c>
    </row>
    <row r="1273" spans="1:8" x14ac:dyDescent="0.25">
      <c r="A1273" s="1">
        <v>40486</v>
      </c>
      <c r="B1273" s="2">
        <v>1198.339966</v>
      </c>
      <c r="C1273" s="2">
        <v>1221.25</v>
      </c>
      <c r="D1273" s="2">
        <v>1198.339966</v>
      </c>
      <c r="E1273" s="2">
        <v>1221.0600589999999</v>
      </c>
      <c r="F1273">
        <v>5695470000</v>
      </c>
      <c r="G1273" s="2">
        <v>1221.0600589999999</v>
      </c>
      <c r="H1273" s="4">
        <f t="shared" si="19"/>
        <v>1.928286316073291E-2</v>
      </c>
    </row>
    <row r="1274" spans="1:8" x14ac:dyDescent="0.25">
      <c r="A1274" s="1">
        <v>40485</v>
      </c>
      <c r="B1274" s="2">
        <v>1193.790039</v>
      </c>
      <c r="C1274" s="2">
        <v>1198.3000489999999</v>
      </c>
      <c r="D1274" s="2">
        <v>1183.5600589999999</v>
      </c>
      <c r="E1274" s="2">
        <v>1197.959961</v>
      </c>
      <c r="F1274">
        <v>4665480000</v>
      </c>
      <c r="G1274" s="2">
        <v>1197.959961</v>
      </c>
      <c r="H1274" s="4">
        <f t="shared" si="19"/>
        <v>3.6780542394789784E-3</v>
      </c>
    </row>
    <row r="1275" spans="1:8" x14ac:dyDescent="0.25">
      <c r="A1275" s="1">
        <v>40484</v>
      </c>
      <c r="B1275" s="2">
        <v>1187.8599850000001</v>
      </c>
      <c r="C1275" s="2">
        <v>1195.880005</v>
      </c>
      <c r="D1275" s="2">
        <v>1187.8599850000001</v>
      </c>
      <c r="E1275" s="2">
        <v>1193.5699460000001</v>
      </c>
      <c r="F1275">
        <v>3866200000</v>
      </c>
      <c r="G1275" s="2">
        <v>1193.5699460000001</v>
      </c>
      <c r="H1275" s="4">
        <f t="shared" si="19"/>
        <v>7.759284149684742E-3</v>
      </c>
    </row>
    <row r="1276" spans="1:8" x14ac:dyDescent="0.25">
      <c r="A1276" s="1">
        <v>40483</v>
      </c>
      <c r="B1276" s="2">
        <v>1185.709961</v>
      </c>
      <c r="C1276" s="2">
        <v>1195.8100589999999</v>
      </c>
      <c r="D1276" s="2">
        <v>1177.650024</v>
      </c>
      <c r="E1276" s="2">
        <v>1184.380005</v>
      </c>
      <c r="F1276">
        <v>4129180000</v>
      </c>
      <c r="G1276" s="2">
        <v>1184.380005</v>
      </c>
      <c r="H1276" s="4">
        <f t="shared" si="19"/>
        <v>9.4653329829008648E-4</v>
      </c>
    </row>
    <row r="1277" spans="1:8" x14ac:dyDescent="0.25">
      <c r="A1277" s="1">
        <v>40480</v>
      </c>
      <c r="B1277" s="2">
        <v>1183.869995</v>
      </c>
      <c r="C1277" s="2">
        <v>1185.459961</v>
      </c>
      <c r="D1277" s="2">
        <v>1179.6999510000001</v>
      </c>
      <c r="E1277" s="2">
        <v>1183.26001</v>
      </c>
      <c r="F1277">
        <v>3537880000</v>
      </c>
      <c r="G1277" s="2">
        <v>1183.26001</v>
      </c>
      <c r="H1277" s="4">
        <f t="shared" si="19"/>
        <v>-4.3928684997274203E-4</v>
      </c>
    </row>
    <row r="1278" spans="1:8" x14ac:dyDescent="0.25">
      <c r="A1278" s="1">
        <v>40479</v>
      </c>
      <c r="B1278" s="2">
        <v>1184.469971</v>
      </c>
      <c r="C1278" s="2">
        <v>1189.530029</v>
      </c>
      <c r="D1278" s="2">
        <v>1177.099976</v>
      </c>
      <c r="E1278" s="2">
        <v>1183.780029</v>
      </c>
      <c r="F1278">
        <v>4283460000</v>
      </c>
      <c r="G1278" s="2">
        <v>1183.780029</v>
      </c>
      <c r="H1278" s="4">
        <f t="shared" si="19"/>
        <v>1.1248493002813387E-3</v>
      </c>
    </row>
    <row r="1279" spans="1:8" x14ac:dyDescent="0.25">
      <c r="A1279" s="1">
        <v>40478</v>
      </c>
      <c r="B1279" s="2">
        <v>1183.839966</v>
      </c>
      <c r="C1279" s="2">
        <v>1183.839966</v>
      </c>
      <c r="D1279" s="2">
        <v>1171.6999510000001</v>
      </c>
      <c r="E1279" s="2">
        <v>1182.4499510000001</v>
      </c>
      <c r="F1279">
        <v>4335670000</v>
      </c>
      <c r="G1279" s="2">
        <v>1182.4499510000001</v>
      </c>
      <c r="H1279" s="4">
        <f t="shared" si="19"/>
        <v>-2.6905839543547305E-3</v>
      </c>
    </row>
    <row r="1280" spans="1:8" x14ac:dyDescent="0.25">
      <c r="A1280" s="1">
        <v>40477</v>
      </c>
      <c r="B1280" s="2">
        <v>1184.880005</v>
      </c>
      <c r="C1280" s="2">
        <v>1187.1099850000001</v>
      </c>
      <c r="D1280" s="2">
        <v>1177.719971</v>
      </c>
      <c r="E1280" s="2">
        <v>1185.6400149999999</v>
      </c>
      <c r="F1280">
        <v>4203680000</v>
      </c>
      <c r="G1280" s="2">
        <v>1185.6400149999999</v>
      </c>
      <c r="H1280" s="4">
        <f t="shared" si="19"/>
        <v>1.6885680137246339E-5</v>
      </c>
    </row>
    <row r="1281" spans="1:8" x14ac:dyDescent="0.25">
      <c r="A1281" s="1">
        <v>40476</v>
      </c>
      <c r="B1281" s="2">
        <v>1184.73999</v>
      </c>
      <c r="C1281" s="2">
        <v>1196.1400149999999</v>
      </c>
      <c r="D1281" s="2">
        <v>1184.73999</v>
      </c>
      <c r="E1281" s="2">
        <v>1185.619995</v>
      </c>
      <c r="F1281">
        <v>4221380000</v>
      </c>
      <c r="G1281" s="2">
        <v>1185.619995</v>
      </c>
      <c r="H1281" s="4">
        <f t="shared" si="19"/>
        <v>2.1469715441615467E-3</v>
      </c>
    </row>
    <row r="1282" spans="1:8" x14ac:dyDescent="0.25">
      <c r="A1282" s="1">
        <v>40473</v>
      </c>
      <c r="B1282" s="2">
        <v>1180.5200199999999</v>
      </c>
      <c r="C1282" s="2">
        <v>1183.9300539999999</v>
      </c>
      <c r="D1282" s="2">
        <v>1178.98999</v>
      </c>
      <c r="E1282" s="2">
        <v>1183.079956</v>
      </c>
      <c r="F1282">
        <v>3177890000</v>
      </c>
      <c r="G1282" s="2">
        <v>1183.079956</v>
      </c>
      <c r="H1282" s="4">
        <f t="shared" si="19"/>
        <v>2.3892582787754524E-3</v>
      </c>
    </row>
    <row r="1283" spans="1:8" x14ac:dyDescent="0.25">
      <c r="A1283" s="1">
        <v>40472</v>
      </c>
      <c r="B1283" s="2">
        <v>1179.8199460000001</v>
      </c>
      <c r="C1283" s="2">
        <v>1189.4300539999999</v>
      </c>
      <c r="D1283" s="2">
        <v>1171.170044</v>
      </c>
      <c r="E1283" s="2">
        <v>1180.26001</v>
      </c>
      <c r="F1283">
        <v>4625470000</v>
      </c>
      <c r="G1283" s="2">
        <v>1180.26001</v>
      </c>
      <c r="H1283" s="4">
        <f t="shared" ref="H1283:H1346" si="20">G1283/G1284-1</f>
        <v>1.7739086226504774E-3</v>
      </c>
    </row>
    <row r="1284" spans="1:8" x14ac:dyDescent="0.25">
      <c r="A1284" s="1">
        <v>40471</v>
      </c>
      <c r="B1284" s="2">
        <v>1166.73999</v>
      </c>
      <c r="C1284" s="2">
        <v>1182.9399410000001</v>
      </c>
      <c r="D1284" s="2">
        <v>1166.73999</v>
      </c>
      <c r="E1284" s="2">
        <v>1178.170044</v>
      </c>
      <c r="F1284">
        <v>5027880000</v>
      </c>
      <c r="G1284" s="2">
        <v>1178.170044</v>
      </c>
      <c r="H1284" s="4">
        <f t="shared" si="20"/>
        <v>1.0524075604616323E-2</v>
      </c>
    </row>
    <row r="1285" spans="1:8" x14ac:dyDescent="0.25">
      <c r="A1285" s="1">
        <v>40470</v>
      </c>
      <c r="B1285" s="2">
        <v>1178.6400149999999</v>
      </c>
      <c r="C1285" s="2">
        <v>1178.6400149999999</v>
      </c>
      <c r="D1285" s="2">
        <v>1159.709961</v>
      </c>
      <c r="E1285" s="2">
        <v>1165.900024</v>
      </c>
      <c r="F1285">
        <v>5600120000</v>
      </c>
      <c r="G1285" s="2">
        <v>1165.900024</v>
      </c>
      <c r="H1285" s="4">
        <f t="shared" si="20"/>
        <v>-1.5877250651393782E-2</v>
      </c>
    </row>
    <row r="1286" spans="1:8" x14ac:dyDescent="0.25">
      <c r="A1286" s="1">
        <v>40469</v>
      </c>
      <c r="B1286" s="2">
        <v>1176.829956</v>
      </c>
      <c r="C1286" s="2">
        <v>1185.530029</v>
      </c>
      <c r="D1286" s="2">
        <v>1174.5500489999999</v>
      </c>
      <c r="E1286" s="2">
        <v>1184.709961</v>
      </c>
      <c r="F1286">
        <v>4450050000</v>
      </c>
      <c r="G1286" s="2">
        <v>1184.709961</v>
      </c>
      <c r="H1286" s="4">
        <f t="shared" si="20"/>
        <v>7.2437449964553036E-3</v>
      </c>
    </row>
    <row r="1287" spans="1:8" x14ac:dyDescent="0.25">
      <c r="A1287" s="1">
        <v>40466</v>
      </c>
      <c r="B1287" s="2">
        <v>1177.469971</v>
      </c>
      <c r="C1287" s="2">
        <v>1181.1999510000001</v>
      </c>
      <c r="D1287" s="2">
        <v>1167.119995</v>
      </c>
      <c r="E1287" s="2">
        <v>1176.1899410000001</v>
      </c>
      <c r="F1287">
        <v>5724910000</v>
      </c>
      <c r="G1287" s="2">
        <v>1176.1899410000001</v>
      </c>
      <c r="H1287" s="4">
        <f t="shared" si="20"/>
        <v>2.0274847550953989E-3</v>
      </c>
    </row>
    <row r="1288" spans="1:8" x14ac:dyDescent="0.25">
      <c r="A1288" s="1">
        <v>40465</v>
      </c>
      <c r="B1288" s="2">
        <v>1177.8199460000001</v>
      </c>
      <c r="C1288" s="2">
        <v>1178.8900149999999</v>
      </c>
      <c r="D1288" s="2">
        <v>1166.709961</v>
      </c>
      <c r="E1288" s="2">
        <v>1173.8100589999999</v>
      </c>
      <c r="F1288">
        <v>4969410000</v>
      </c>
      <c r="G1288" s="2">
        <v>1173.8100589999999</v>
      </c>
      <c r="H1288" s="4">
        <f t="shared" si="20"/>
        <v>-3.6413862043912504E-3</v>
      </c>
    </row>
    <row r="1289" spans="1:8" x14ac:dyDescent="0.25">
      <c r="A1289" s="1">
        <v>40464</v>
      </c>
      <c r="B1289" s="2">
        <v>1171.3199460000001</v>
      </c>
      <c r="C1289" s="2">
        <v>1184.380005</v>
      </c>
      <c r="D1289" s="2">
        <v>1171.3199460000001</v>
      </c>
      <c r="E1289" s="2">
        <v>1178.099976</v>
      </c>
      <c r="F1289">
        <v>4969410000</v>
      </c>
      <c r="G1289" s="2">
        <v>1178.099976</v>
      </c>
      <c r="H1289" s="4">
        <f t="shared" si="20"/>
        <v>7.121020249775345E-3</v>
      </c>
    </row>
    <row r="1290" spans="1:8" x14ac:dyDescent="0.25">
      <c r="A1290" s="1">
        <v>40463</v>
      </c>
      <c r="B1290" s="2">
        <v>1164.280029</v>
      </c>
      <c r="C1290" s="2">
        <v>1172.579956</v>
      </c>
      <c r="D1290" s="2">
        <v>1155.709961</v>
      </c>
      <c r="E1290" s="2">
        <v>1169.7700199999999</v>
      </c>
      <c r="F1290">
        <v>4076170000</v>
      </c>
      <c r="G1290" s="2">
        <v>1169.7700199999999</v>
      </c>
      <c r="H1290" s="4">
        <f t="shared" si="20"/>
        <v>3.8187572565584471E-3</v>
      </c>
    </row>
    <row r="1291" spans="1:8" x14ac:dyDescent="0.25">
      <c r="A1291" s="1">
        <v>40462</v>
      </c>
      <c r="B1291" s="2">
        <v>1165.3199460000001</v>
      </c>
      <c r="C1291" s="2">
        <v>1168.6800539999999</v>
      </c>
      <c r="D1291" s="2">
        <v>1162.0200199999999</v>
      </c>
      <c r="E1291" s="2">
        <v>1165.3199460000001</v>
      </c>
      <c r="F1291">
        <v>2505900000</v>
      </c>
      <c r="G1291" s="2">
        <v>1165.3199460000001</v>
      </c>
      <c r="H1291" s="4">
        <f t="shared" si="20"/>
        <v>1.4583701368908741E-4</v>
      </c>
    </row>
    <row r="1292" spans="1:8" x14ac:dyDescent="0.25">
      <c r="A1292" s="1">
        <v>40459</v>
      </c>
      <c r="B1292" s="2">
        <v>1158.3599850000001</v>
      </c>
      <c r="C1292" s="2">
        <v>1167.7299800000001</v>
      </c>
      <c r="D1292" s="2">
        <v>1155.579956</v>
      </c>
      <c r="E1292" s="2">
        <v>1165.150024</v>
      </c>
      <c r="F1292">
        <v>3871420000</v>
      </c>
      <c r="G1292" s="2">
        <v>1165.150024</v>
      </c>
      <c r="H1292" s="4">
        <f t="shared" si="20"/>
        <v>6.1222774629861032E-3</v>
      </c>
    </row>
    <row r="1293" spans="1:8" x14ac:dyDescent="0.25">
      <c r="A1293" s="1">
        <v>40458</v>
      </c>
      <c r="B1293" s="2">
        <v>1161.5699460000001</v>
      </c>
      <c r="C1293" s="2">
        <v>1163.869995</v>
      </c>
      <c r="D1293" s="2">
        <v>1151.410034</v>
      </c>
      <c r="E1293" s="2">
        <v>1158.0600589999999</v>
      </c>
      <c r="F1293">
        <v>3910550000</v>
      </c>
      <c r="G1293" s="2">
        <v>1158.0600589999999</v>
      </c>
      <c r="H1293" s="4">
        <f t="shared" si="20"/>
        <v>-1.6465184856065962E-3</v>
      </c>
    </row>
    <row r="1294" spans="1:8" x14ac:dyDescent="0.25">
      <c r="A1294" s="1">
        <v>40457</v>
      </c>
      <c r="B1294" s="2">
        <v>1159.8100589999999</v>
      </c>
      <c r="C1294" s="2">
        <v>1162.329956</v>
      </c>
      <c r="D1294" s="2">
        <v>1154.849976</v>
      </c>
      <c r="E1294" s="2">
        <v>1159.969971</v>
      </c>
      <c r="F1294">
        <v>4073160000</v>
      </c>
      <c r="G1294" s="2">
        <v>1159.969971</v>
      </c>
      <c r="H1294" s="4">
        <f t="shared" si="20"/>
        <v>-6.7200430755975926E-4</v>
      </c>
    </row>
    <row r="1295" spans="1:8" x14ac:dyDescent="0.25">
      <c r="A1295" s="1">
        <v>40456</v>
      </c>
      <c r="B1295" s="2">
        <v>1140.6800539999999</v>
      </c>
      <c r="C1295" s="2">
        <v>1162.76001</v>
      </c>
      <c r="D1295" s="2">
        <v>1140.6800539999999</v>
      </c>
      <c r="E1295" s="2">
        <v>1160.75</v>
      </c>
      <c r="F1295">
        <v>4068840000</v>
      </c>
      <c r="G1295" s="2">
        <v>1160.75</v>
      </c>
      <c r="H1295" s="4">
        <f t="shared" si="20"/>
        <v>2.0861340857339927E-2</v>
      </c>
    </row>
    <row r="1296" spans="1:8" x14ac:dyDescent="0.25">
      <c r="A1296" s="1">
        <v>40455</v>
      </c>
      <c r="B1296" s="2">
        <v>1144.959961</v>
      </c>
      <c r="C1296" s="2">
        <v>1148.160034</v>
      </c>
      <c r="D1296" s="2">
        <v>1131.869995</v>
      </c>
      <c r="E1296" s="2">
        <v>1137.030029</v>
      </c>
      <c r="F1296">
        <v>3604110000</v>
      </c>
      <c r="G1296" s="2">
        <v>1137.030029</v>
      </c>
      <c r="H1296" s="4">
        <f t="shared" si="20"/>
        <v>-8.0349325449725617E-3</v>
      </c>
    </row>
    <row r="1297" spans="1:8" x14ac:dyDescent="0.25">
      <c r="A1297" s="1">
        <v>40452</v>
      </c>
      <c r="B1297" s="2">
        <v>1143.48999</v>
      </c>
      <c r="C1297" s="2">
        <v>1150.3000489999999</v>
      </c>
      <c r="D1297" s="2">
        <v>1139.420044</v>
      </c>
      <c r="E1297" s="2">
        <v>1146.23999</v>
      </c>
      <c r="F1297">
        <v>4298910000</v>
      </c>
      <c r="G1297" s="2">
        <v>1146.23999</v>
      </c>
      <c r="H1297" s="4">
        <f t="shared" si="20"/>
        <v>4.416438149671853E-3</v>
      </c>
    </row>
    <row r="1298" spans="1:8" x14ac:dyDescent="0.25">
      <c r="A1298" s="1">
        <v>40451</v>
      </c>
      <c r="B1298" s="2">
        <v>1145.969971</v>
      </c>
      <c r="C1298" s="2">
        <v>1157.160034</v>
      </c>
      <c r="D1298" s="2">
        <v>1136.079956</v>
      </c>
      <c r="E1298" s="2">
        <v>1141.1999510000001</v>
      </c>
      <c r="F1298">
        <v>4284160000</v>
      </c>
      <c r="G1298" s="2">
        <v>1141.1999510000001</v>
      </c>
      <c r="H1298" s="4">
        <f t="shared" si="20"/>
        <v>-3.0837219795710746E-3</v>
      </c>
    </row>
    <row r="1299" spans="1:8" x14ac:dyDescent="0.25">
      <c r="A1299" s="1">
        <v>40450</v>
      </c>
      <c r="B1299" s="2">
        <v>1146.75</v>
      </c>
      <c r="C1299" s="2">
        <v>1148.630005</v>
      </c>
      <c r="D1299" s="2">
        <v>1140.26001</v>
      </c>
      <c r="E1299" s="2">
        <v>1144.7299800000001</v>
      </c>
      <c r="F1299">
        <v>3990280000</v>
      </c>
      <c r="G1299" s="2">
        <v>1144.7299800000001</v>
      </c>
      <c r="H1299" s="4">
        <f t="shared" si="20"/>
        <v>-2.5877591067353656E-3</v>
      </c>
    </row>
    <row r="1300" spans="1:8" x14ac:dyDescent="0.25">
      <c r="A1300" s="1">
        <v>40449</v>
      </c>
      <c r="B1300" s="2">
        <v>1142.3100589999999</v>
      </c>
      <c r="C1300" s="2">
        <v>1150</v>
      </c>
      <c r="D1300" s="2">
        <v>1132.089966</v>
      </c>
      <c r="E1300" s="2">
        <v>1147.6999510000001</v>
      </c>
      <c r="F1300">
        <v>4025840000</v>
      </c>
      <c r="G1300" s="2">
        <v>1147.6999510000001</v>
      </c>
      <c r="H1300" s="4">
        <f t="shared" si="20"/>
        <v>4.8503859661404025E-3</v>
      </c>
    </row>
    <row r="1301" spans="1:8" x14ac:dyDescent="0.25">
      <c r="A1301" s="1">
        <v>40448</v>
      </c>
      <c r="B1301" s="2">
        <v>1148.6400149999999</v>
      </c>
      <c r="C1301" s="2">
        <v>1149.920044</v>
      </c>
      <c r="D1301" s="2">
        <v>1142</v>
      </c>
      <c r="E1301" s="2">
        <v>1142.160034</v>
      </c>
      <c r="F1301">
        <v>3587860000</v>
      </c>
      <c r="G1301" s="2">
        <v>1142.160034</v>
      </c>
      <c r="H1301" s="4">
        <f t="shared" si="20"/>
        <v>-5.6674325529811886E-3</v>
      </c>
    </row>
    <row r="1302" spans="1:8" x14ac:dyDescent="0.25">
      <c r="A1302" s="1">
        <v>40445</v>
      </c>
      <c r="B1302" s="2">
        <v>1131.6899410000001</v>
      </c>
      <c r="C1302" s="2">
        <v>1148.900024</v>
      </c>
      <c r="D1302" s="2">
        <v>1131.6899410000001</v>
      </c>
      <c r="E1302" s="2">
        <v>1148.670044</v>
      </c>
      <c r="F1302">
        <v>4123950000</v>
      </c>
      <c r="G1302" s="2">
        <v>1148.670044</v>
      </c>
      <c r="H1302" s="4">
        <f t="shared" si="20"/>
        <v>2.1194392870525602E-2</v>
      </c>
    </row>
    <row r="1303" spans="1:8" x14ac:dyDescent="0.25">
      <c r="A1303" s="1">
        <v>40444</v>
      </c>
      <c r="B1303" s="2">
        <v>1131.099976</v>
      </c>
      <c r="C1303" s="2">
        <v>1136.7700199999999</v>
      </c>
      <c r="D1303" s="2">
        <v>1122.790039</v>
      </c>
      <c r="E1303" s="2">
        <v>1124.829956</v>
      </c>
      <c r="F1303">
        <v>3847850000</v>
      </c>
      <c r="G1303" s="2">
        <v>1124.829956</v>
      </c>
      <c r="H1303" s="4">
        <f t="shared" si="20"/>
        <v>-8.3313403730922442E-3</v>
      </c>
    </row>
    <row r="1304" spans="1:8" x14ac:dyDescent="0.25">
      <c r="A1304" s="1">
        <v>40443</v>
      </c>
      <c r="B1304" s="2">
        <v>1139.48999</v>
      </c>
      <c r="C1304" s="2">
        <v>1144.380005</v>
      </c>
      <c r="D1304" s="2">
        <v>1131.579956</v>
      </c>
      <c r="E1304" s="2">
        <v>1134.280029</v>
      </c>
      <c r="F1304">
        <v>3911070000</v>
      </c>
      <c r="G1304" s="2">
        <v>1134.280029</v>
      </c>
      <c r="H1304" s="4">
        <f t="shared" si="20"/>
        <v>-4.8254925161528295E-3</v>
      </c>
    </row>
    <row r="1305" spans="1:8" x14ac:dyDescent="0.25">
      <c r="A1305" s="1">
        <v>40442</v>
      </c>
      <c r="B1305" s="2">
        <v>1142.8199460000001</v>
      </c>
      <c r="C1305" s="2">
        <v>1148.589966</v>
      </c>
      <c r="D1305" s="2">
        <v>1136.219971</v>
      </c>
      <c r="E1305" s="2">
        <v>1139.780029</v>
      </c>
      <c r="F1305">
        <v>4175660000</v>
      </c>
      <c r="G1305" s="2">
        <v>1139.780029</v>
      </c>
      <c r="H1305" s="4">
        <f t="shared" si="20"/>
        <v>-2.5640207051630393E-3</v>
      </c>
    </row>
    <row r="1306" spans="1:8" x14ac:dyDescent="0.25">
      <c r="A1306" s="1">
        <v>40441</v>
      </c>
      <c r="B1306" s="2">
        <v>1126.5699460000001</v>
      </c>
      <c r="C1306" s="2">
        <v>1144.8599850000001</v>
      </c>
      <c r="D1306" s="2">
        <v>1126.5699460000001</v>
      </c>
      <c r="E1306" s="2">
        <v>1142.709961</v>
      </c>
      <c r="F1306">
        <v>3364080000</v>
      </c>
      <c r="G1306" s="2">
        <v>1142.709961</v>
      </c>
      <c r="H1306" s="4">
        <f t="shared" si="20"/>
        <v>1.5209797099417388E-2</v>
      </c>
    </row>
    <row r="1307" spans="1:8" x14ac:dyDescent="0.25">
      <c r="A1307" s="1">
        <v>40438</v>
      </c>
      <c r="B1307" s="2">
        <v>1126.3900149999999</v>
      </c>
      <c r="C1307" s="2">
        <v>1131.469971</v>
      </c>
      <c r="D1307" s="2">
        <v>1122.4300539999999</v>
      </c>
      <c r="E1307" s="2">
        <v>1125.589966</v>
      </c>
      <c r="F1307">
        <v>4086140000</v>
      </c>
      <c r="G1307" s="2">
        <v>1125.589966</v>
      </c>
      <c r="H1307" s="4">
        <f t="shared" si="20"/>
        <v>8.2685609151833539E-4</v>
      </c>
    </row>
    <row r="1308" spans="1:8" x14ac:dyDescent="0.25">
      <c r="A1308" s="1">
        <v>40437</v>
      </c>
      <c r="B1308" s="2">
        <v>1123.8900149999999</v>
      </c>
      <c r="C1308" s="2">
        <v>1125.4399410000001</v>
      </c>
      <c r="D1308" s="2">
        <v>1118.880005</v>
      </c>
      <c r="E1308" s="2">
        <v>1124.660034</v>
      </c>
      <c r="F1308">
        <v>3364080000</v>
      </c>
      <c r="G1308" s="2">
        <v>1124.660034</v>
      </c>
      <c r="H1308" s="4">
        <f t="shared" si="20"/>
        <v>-3.6434356944425872E-4</v>
      </c>
    </row>
    <row r="1309" spans="1:8" x14ac:dyDescent="0.25">
      <c r="A1309" s="1">
        <v>40436</v>
      </c>
      <c r="B1309" s="2">
        <v>1119.4300539999999</v>
      </c>
      <c r="C1309" s="2">
        <v>1126.459961</v>
      </c>
      <c r="D1309" s="2">
        <v>1114.630005</v>
      </c>
      <c r="E1309" s="2">
        <v>1125.0699460000001</v>
      </c>
      <c r="F1309">
        <v>3369840000</v>
      </c>
      <c r="G1309" s="2">
        <v>1125.0699460000001</v>
      </c>
      <c r="H1309" s="4">
        <f t="shared" si="20"/>
        <v>3.5411382436780769E-3</v>
      </c>
    </row>
    <row r="1310" spans="1:8" x14ac:dyDescent="0.25">
      <c r="A1310" s="1">
        <v>40435</v>
      </c>
      <c r="B1310" s="2">
        <v>1121.160034</v>
      </c>
      <c r="C1310" s="2">
        <v>1127.3599850000001</v>
      </c>
      <c r="D1310" s="2">
        <v>1115.579956</v>
      </c>
      <c r="E1310" s="2">
        <v>1121.099976</v>
      </c>
      <c r="F1310">
        <v>4521050000</v>
      </c>
      <c r="G1310" s="2">
        <v>1121.099976</v>
      </c>
      <c r="H1310" s="4">
        <f t="shared" si="20"/>
        <v>-7.131188010386369E-4</v>
      </c>
    </row>
    <row r="1311" spans="1:8" x14ac:dyDescent="0.25">
      <c r="A1311" s="1">
        <v>40434</v>
      </c>
      <c r="B1311" s="2">
        <v>1113.380005</v>
      </c>
      <c r="C1311" s="2">
        <v>1123.869995</v>
      </c>
      <c r="D1311" s="2">
        <v>1113.380005</v>
      </c>
      <c r="E1311" s="2">
        <v>1121.900024</v>
      </c>
      <c r="F1311">
        <v>4521050000</v>
      </c>
      <c r="G1311" s="2">
        <v>1121.900024</v>
      </c>
      <c r="H1311" s="4">
        <f t="shared" si="20"/>
        <v>1.1130615523951004E-2</v>
      </c>
    </row>
    <row r="1312" spans="1:8" x14ac:dyDescent="0.25">
      <c r="A1312" s="1">
        <v>40431</v>
      </c>
      <c r="B1312" s="2">
        <v>1104.5699460000001</v>
      </c>
      <c r="C1312" s="2">
        <v>1110.880005</v>
      </c>
      <c r="D1312" s="2">
        <v>1103.920044</v>
      </c>
      <c r="E1312" s="2">
        <v>1109.5500489999999</v>
      </c>
      <c r="F1312">
        <v>3061160000</v>
      </c>
      <c r="G1312" s="2">
        <v>1109.5500489999999</v>
      </c>
      <c r="H1312" s="4">
        <f t="shared" si="20"/>
        <v>4.8633327332319176E-3</v>
      </c>
    </row>
    <row r="1313" spans="1:8" x14ac:dyDescent="0.25">
      <c r="A1313" s="1">
        <v>40430</v>
      </c>
      <c r="B1313" s="2">
        <v>1101.150024</v>
      </c>
      <c r="C1313" s="2">
        <v>1110.2700199999999</v>
      </c>
      <c r="D1313" s="2">
        <v>1101.150024</v>
      </c>
      <c r="E1313" s="2">
        <v>1104.1800539999999</v>
      </c>
      <c r="F1313">
        <v>3387770000</v>
      </c>
      <c r="G1313" s="2">
        <v>1104.1800539999999</v>
      </c>
      <c r="H1313" s="4">
        <f t="shared" si="20"/>
        <v>4.832290465807132E-3</v>
      </c>
    </row>
    <row r="1314" spans="1:8" x14ac:dyDescent="0.25">
      <c r="A1314" s="1">
        <v>40429</v>
      </c>
      <c r="B1314" s="2">
        <v>1092.3599850000001</v>
      </c>
      <c r="C1314" s="2">
        <v>1103.26001</v>
      </c>
      <c r="D1314" s="2">
        <v>1092.3599850000001</v>
      </c>
      <c r="E1314" s="2">
        <v>1098.869995</v>
      </c>
      <c r="F1314">
        <v>3224640000</v>
      </c>
      <c r="G1314" s="2">
        <v>1098.869995</v>
      </c>
      <c r="H1314" s="4">
        <f t="shared" si="20"/>
        <v>6.4386990941125433E-3</v>
      </c>
    </row>
    <row r="1315" spans="1:8" x14ac:dyDescent="0.25">
      <c r="A1315" s="1">
        <v>40428</v>
      </c>
      <c r="B1315" s="2">
        <v>1102.599976</v>
      </c>
      <c r="C1315" s="2">
        <v>1102.599976</v>
      </c>
      <c r="D1315" s="2">
        <v>1091.150024</v>
      </c>
      <c r="E1315" s="2">
        <v>1091.839966</v>
      </c>
      <c r="F1315">
        <v>3107380000</v>
      </c>
      <c r="G1315" s="2">
        <v>1091.839966</v>
      </c>
      <c r="H1315" s="4">
        <f t="shared" si="20"/>
        <v>-1.1471189835572382E-2</v>
      </c>
    </row>
    <row r="1316" spans="1:8" x14ac:dyDescent="0.25">
      <c r="A1316" s="1">
        <v>40424</v>
      </c>
      <c r="B1316" s="2">
        <v>1093.6099850000001</v>
      </c>
      <c r="C1316" s="2">
        <v>1105.099976</v>
      </c>
      <c r="D1316" s="2">
        <v>1093.6099850000001</v>
      </c>
      <c r="E1316" s="2">
        <v>1104.51001</v>
      </c>
      <c r="F1316">
        <v>3534500000</v>
      </c>
      <c r="G1316" s="2">
        <v>1104.51001</v>
      </c>
      <c r="H1316" s="4">
        <f t="shared" si="20"/>
        <v>1.321900221746275E-2</v>
      </c>
    </row>
    <row r="1317" spans="1:8" x14ac:dyDescent="0.25">
      <c r="A1317" s="1">
        <v>40423</v>
      </c>
      <c r="B1317" s="2">
        <v>1080.660034</v>
      </c>
      <c r="C1317" s="2">
        <v>1090.099976</v>
      </c>
      <c r="D1317" s="2">
        <v>1080.3900149999999</v>
      </c>
      <c r="E1317" s="2">
        <v>1090.099976</v>
      </c>
      <c r="F1317">
        <v>3704210000</v>
      </c>
      <c r="G1317" s="2">
        <v>1090.099976</v>
      </c>
      <c r="H1317" s="4">
        <f t="shared" si="20"/>
        <v>9.0808362993708425E-3</v>
      </c>
    </row>
    <row r="1318" spans="1:8" x14ac:dyDescent="0.25">
      <c r="A1318" s="1">
        <v>40422</v>
      </c>
      <c r="B1318" s="2">
        <v>1049.719971</v>
      </c>
      <c r="C1318" s="2">
        <v>1081.3000489999999</v>
      </c>
      <c r="D1318" s="2">
        <v>1049.719971</v>
      </c>
      <c r="E1318" s="2">
        <v>1080.290039</v>
      </c>
      <c r="F1318">
        <v>4396880000</v>
      </c>
      <c r="G1318" s="2">
        <v>1080.290039</v>
      </c>
      <c r="H1318" s="4">
        <f t="shared" si="20"/>
        <v>2.9504621328088732E-2</v>
      </c>
    </row>
    <row r="1319" spans="1:8" x14ac:dyDescent="0.25">
      <c r="A1319" s="1">
        <v>40421</v>
      </c>
      <c r="B1319" s="2">
        <v>1046.880005</v>
      </c>
      <c r="C1319" s="2">
        <v>1055.1400149999999</v>
      </c>
      <c r="D1319" s="2">
        <v>1040.880005</v>
      </c>
      <c r="E1319" s="2">
        <v>1049.329956</v>
      </c>
      <c r="F1319">
        <v>4038770000</v>
      </c>
      <c r="G1319" s="2">
        <v>1049.329956</v>
      </c>
      <c r="H1319" s="4">
        <f t="shared" si="20"/>
        <v>3.9079432445299211E-4</v>
      </c>
    </row>
    <row r="1320" spans="1:8" x14ac:dyDescent="0.25">
      <c r="A1320" s="1">
        <v>40420</v>
      </c>
      <c r="B1320" s="2">
        <v>1062.900024</v>
      </c>
      <c r="C1320" s="2">
        <v>1064.400024</v>
      </c>
      <c r="D1320" s="2">
        <v>1048.790039</v>
      </c>
      <c r="E1320" s="2">
        <v>1048.920044</v>
      </c>
      <c r="F1320">
        <v>2917990000</v>
      </c>
      <c r="G1320" s="2">
        <v>1048.920044</v>
      </c>
      <c r="H1320" s="4">
        <f t="shared" si="20"/>
        <v>-1.4719208803814721E-2</v>
      </c>
    </row>
    <row r="1321" spans="1:8" x14ac:dyDescent="0.25">
      <c r="A1321" s="1">
        <v>40417</v>
      </c>
      <c r="B1321" s="2">
        <v>1049.2700199999999</v>
      </c>
      <c r="C1321" s="2">
        <v>1065.209961</v>
      </c>
      <c r="D1321" s="2">
        <v>1039.6999510000001</v>
      </c>
      <c r="E1321" s="2">
        <v>1064.589966</v>
      </c>
      <c r="F1321">
        <v>4102460000</v>
      </c>
      <c r="G1321" s="2">
        <v>1064.589966</v>
      </c>
      <c r="H1321" s="4">
        <f t="shared" si="20"/>
        <v>1.6586768282706776E-2</v>
      </c>
    </row>
    <row r="1322" spans="1:8" x14ac:dyDescent="0.25">
      <c r="A1322" s="1">
        <v>40416</v>
      </c>
      <c r="B1322" s="2">
        <v>1056.280029</v>
      </c>
      <c r="C1322" s="2">
        <v>1061.4499510000001</v>
      </c>
      <c r="D1322" s="2">
        <v>1045.400024</v>
      </c>
      <c r="E1322" s="2">
        <v>1047.219971</v>
      </c>
      <c r="F1322">
        <v>3646710000</v>
      </c>
      <c r="G1322" s="2">
        <v>1047.219971</v>
      </c>
      <c r="H1322" s="4">
        <f t="shared" si="20"/>
        <v>-7.6847861220004088E-3</v>
      </c>
    </row>
    <row r="1323" spans="1:8" x14ac:dyDescent="0.25">
      <c r="A1323" s="1">
        <v>40415</v>
      </c>
      <c r="B1323" s="2">
        <v>1048.9799800000001</v>
      </c>
      <c r="C1323" s="2">
        <v>1059.380005</v>
      </c>
      <c r="D1323" s="2">
        <v>1039.829956</v>
      </c>
      <c r="E1323" s="2">
        <v>1055.329956</v>
      </c>
      <c r="F1323">
        <v>4360190000</v>
      </c>
      <c r="G1323" s="2">
        <v>1055.329956</v>
      </c>
      <c r="H1323" s="4">
        <f t="shared" si="20"/>
        <v>3.2893428051439244E-3</v>
      </c>
    </row>
    <row r="1324" spans="1:8" x14ac:dyDescent="0.25">
      <c r="A1324" s="1">
        <v>40414</v>
      </c>
      <c r="B1324" s="2">
        <v>1063.1999510000001</v>
      </c>
      <c r="C1324" s="2">
        <v>1063.1999510000001</v>
      </c>
      <c r="D1324" s="2">
        <v>1046.6800539999999</v>
      </c>
      <c r="E1324" s="2">
        <v>1051.869995</v>
      </c>
      <c r="F1324">
        <v>4436330000</v>
      </c>
      <c r="G1324" s="2">
        <v>1051.869995</v>
      </c>
      <c r="H1324" s="4">
        <f t="shared" si="20"/>
        <v>-1.4512432747795012E-2</v>
      </c>
    </row>
    <row r="1325" spans="1:8" x14ac:dyDescent="0.25">
      <c r="A1325" s="1">
        <v>40413</v>
      </c>
      <c r="B1325" s="2">
        <v>1073.3599850000001</v>
      </c>
      <c r="C1325" s="2">
        <v>1081.579956</v>
      </c>
      <c r="D1325" s="2">
        <v>1067.079956</v>
      </c>
      <c r="E1325" s="2">
        <v>1067.3599850000001</v>
      </c>
      <c r="F1325">
        <v>3210950000</v>
      </c>
      <c r="G1325" s="2">
        <v>1067.3599850000001</v>
      </c>
      <c r="H1325" s="4">
        <f t="shared" si="20"/>
        <v>-4.0403066543293065E-3</v>
      </c>
    </row>
    <row r="1326" spans="1:8" x14ac:dyDescent="0.25">
      <c r="A1326" s="1">
        <v>40410</v>
      </c>
      <c r="B1326" s="2">
        <v>1075.630005</v>
      </c>
      <c r="C1326" s="2">
        <v>1075.630005</v>
      </c>
      <c r="D1326" s="2">
        <v>1063.910034</v>
      </c>
      <c r="E1326" s="2">
        <v>1071.6899410000001</v>
      </c>
      <c r="F1326">
        <v>3761570000</v>
      </c>
      <c r="G1326" s="2">
        <v>1071.6899410000001</v>
      </c>
      <c r="H1326" s="4">
        <f t="shared" si="20"/>
        <v>-3.6630290914949626E-3</v>
      </c>
    </row>
    <row r="1327" spans="1:8" x14ac:dyDescent="0.25">
      <c r="A1327" s="1">
        <v>40409</v>
      </c>
      <c r="B1327" s="2">
        <v>1092.4399410000001</v>
      </c>
      <c r="C1327" s="2">
        <v>1092.4399410000001</v>
      </c>
      <c r="D1327" s="2">
        <v>1070.660034</v>
      </c>
      <c r="E1327" s="2">
        <v>1075.630005</v>
      </c>
      <c r="F1327">
        <v>4290540000</v>
      </c>
      <c r="G1327" s="2">
        <v>1075.630005</v>
      </c>
      <c r="H1327" s="4">
        <f t="shared" si="20"/>
        <v>-1.6935391920922638E-2</v>
      </c>
    </row>
    <row r="1328" spans="1:8" x14ac:dyDescent="0.25">
      <c r="A1328" s="1">
        <v>40408</v>
      </c>
      <c r="B1328" s="2">
        <v>1092.079956</v>
      </c>
      <c r="C1328" s="2">
        <v>1099.7700199999999</v>
      </c>
      <c r="D1328" s="2">
        <v>1085.76001</v>
      </c>
      <c r="E1328" s="2">
        <v>1094.160034</v>
      </c>
      <c r="F1328">
        <v>3724260000</v>
      </c>
      <c r="G1328" s="2">
        <v>1094.160034</v>
      </c>
      <c r="H1328" s="4">
        <f t="shared" si="20"/>
        <v>1.4827786096358597E-3</v>
      </c>
    </row>
    <row r="1329" spans="1:8" x14ac:dyDescent="0.25">
      <c r="A1329" s="1">
        <v>40407</v>
      </c>
      <c r="B1329" s="2">
        <v>1081.160034</v>
      </c>
      <c r="C1329" s="2">
        <v>1100.1400149999999</v>
      </c>
      <c r="D1329" s="2">
        <v>1081.160034</v>
      </c>
      <c r="E1329" s="2">
        <v>1092.540039</v>
      </c>
      <c r="F1329">
        <v>3968210000</v>
      </c>
      <c r="G1329" s="2">
        <v>1092.540039</v>
      </c>
      <c r="H1329" s="4">
        <f t="shared" si="20"/>
        <v>1.2192215845243437E-2</v>
      </c>
    </row>
    <row r="1330" spans="1:8" x14ac:dyDescent="0.25">
      <c r="A1330" s="1">
        <v>40406</v>
      </c>
      <c r="B1330" s="2">
        <v>1077.48999</v>
      </c>
      <c r="C1330" s="2">
        <v>1082.619995</v>
      </c>
      <c r="D1330" s="2">
        <v>1069.48999</v>
      </c>
      <c r="E1330" s="2">
        <v>1079.380005</v>
      </c>
      <c r="F1330">
        <v>3142450000</v>
      </c>
      <c r="G1330" s="2">
        <v>1079.380005</v>
      </c>
      <c r="H1330" s="4">
        <f t="shared" si="20"/>
        <v>1.2045865184151516E-4</v>
      </c>
    </row>
    <row r="1331" spans="1:8" x14ac:dyDescent="0.25">
      <c r="A1331" s="1">
        <v>40403</v>
      </c>
      <c r="B1331" s="2">
        <v>1082.219971</v>
      </c>
      <c r="C1331" s="2">
        <v>1086.25</v>
      </c>
      <c r="D1331" s="2">
        <v>1079</v>
      </c>
      <c r="E1331" s="2">
        <v>1079.25</v>
      </c>
      <c r="F1331">
        <v>3328890000</v>
      </c>
      <c r="G1331" s="2">
        <v>1079.25</v>
      </c>
      <c r="H1331" s="4">
        <f t="shared" si="20"/>
        <v>-4.0235740352650984E-3</v>
      </c>
    </row>
    <row r="1332" spans="1:8" x14ac:dyDescent="0.25">
      <c r="A1332" s="1">
        <v>40402</v>
      </c>
      <c r="B1332" s="2">
        <v>1081.4799800000001</v>
      </c>
      <c r="C1332" s="2">
        <v>1086.719971</v>
      </c>
      <c r="D1332" s="2">
        <v>1076.6899410000001</v>
      </c>
      <c r="E1332" s="2">
        <v>1083.6099850000001</v>
      </c>
      <c r="F1332">
        <v>4521050000</v>
      </c>
      <c r="G1332" s="2">
        <v>1083.6099850000001</v>
      </c>
      <c r="H1332" s="4">
        <f t="shared" si="20"/>
        <v>-5.3787494432923078E-3</v>
      </c>
    </row>
    <row r="1333" spans="1:8" x14ac:dyDescent="0.25">
      <c r="A1333" s="1">
        <v>40401</v>
      </c>
      <c r="B1333" s="2">
        <v>1116.8900149999999</v>
      </c>
      <c r="C1333" s="2">
        <v>1116.8900149999999</v>
      </c>
      <c r="D1333" s="2">
        <v>1088.5500489999999</v>
      </c>
      <c r="E1333" s="2">
        <v>1089.469971</v>
      </c>
      <c r="F1333">
        <v>4511860000</v>
      </c>
      <c r="G1333" s="2">
        <v>1089.469971</v>
      </c>
      <c r="H1333" s="4">
        <f t="shared" si="20"/>
        <v>-2.8178765041525722E-2</v>
      </c>
    </row>
    <row r="1334" spans="1:8" x14ac:dyDescent="0.25">
      <c r="A1334" s="1">
        <v>40400</v>
      </c>
      <c r="B1334" s="2">
        <v>1122.920044</v>
      </c>
      <c r="C1334" s="2">
        <v>1127.160034</v>
      </c>
      <c r="D1334" s="2">
        <v>1111.579956</v>
      </c>
      <c r="E1334" s="2">
        <v>1121.0600589999999</v>
      </c>
      <c r="F1334">
        <v>3979360000</v>
      </c>
      <c r="G1334" s="2">
        <v>1121.0600589999999</v>
      </c>
      <c r="H1334" s="4">
        <f t="shared" si="20"/>
        <v>-5.9674050729934258E-3</v>
      </c>
    </row>
    <row r="1335" spans="1:8" x14ac:dyDescent="0.25">
      <c r="A1335" s="1">
        <v>40399</v>
      </c>
      <c r="B1335" s="2">
        <v>1122.8000489999999</v>
      </c>
      <c r="C1335" s="2">
        <v>1129.23999</v>
      </c>
      <c r="D1335" s="2">
        <v>1120.910034</v>
      </c>
      <c r="E1335" s="2">
        <v>1127.790039</v>
      </c>
      <c r="F1335">
        <v>3979360000</v>
      </c>
      <c r="G1335" s="2">
        <v>1127.790039</v>
      </c>
      <c r="H1335" s="4">
        <f t="shared" si="20"/>
        <v>5.4830640114065243E-3</v>
      </c>
    </row>
    <row r="1336" spans="1:8" x14ac:dyDescent="0.25">
      <c r="A1336" s="1">
        <v>40396</v>
      </c>
      <c r="B1336" s="2">
        <v>1122.0699460000001</v>
      </c>
      <c r="C1336" s="2">
        <v>1123.0600589999999</v>
      </c>
      <c r="D1336" s="2">
        <v>1107.170044</v>
      </c>
      <c r="E1336" s="2">
        <v>1121.6400149999999</v>
      </c>
      <c r="F1336">
        <v>3857890000</v>
      </c>
      <c r="G1336" s="2">
        <v>1121.6400149999999</v>
      </c>
      <c r="H1336" s="4">
        <f t="shared" si="20"/>
        <v>-3.7040386756750365E-3</v>
      </c>
    </row>
    <row r="1337" spans="1:8" x14ac:dyDescent="0.25">
      <c r="A1337" s="1">
        <v>40395</v>
      </c>
      <c r="B1337" s="2">
        <v>1125.780029</v>
      </c>
      <c r="C1337" s="2">
        <v>1126.5600589999999</v>
      </c>
      <c r="D1337" s="2">
        <v>1118.8100589999999</v>
      </c>
      <c r="E1337" s="2">
        <v>1125.8100589999999</v>
      </c>
      <c r="F1337">
        <v>3685560000</v>
      </c>
      <c r="G1337" s="2">
        <v>1125.8100589999999</v>
      </c>
      <c r="H1337" s="4">
        <f t="shared" si="20"/>
        <v>-1.2685240167891187E-3</v>
      </c>
    </row>
    <row r="1338" spans="1:8" x14ac:dyDescent="0.25">
      <c r="A1338" s="1">
        <v>40394</v>
      </c>
      <c r="B1338" s="2">
        <v>1121.0600589999999</v>
      </c>
      <c r="C1338" s="2">
        <v>1128.75</v>
      </c>
      <c r="D1338" s="2">
        <v>1119.459961</v>
      </c>
      <c r="E1338" s="2">
        <v>1127.23999</v>
      </c>
      <c r="F1338">
        <v>4057850000</v>
      </c>
      <c r="G1338" s="2">
        <v>1127.23999</v>
      </c>
      <c r="H1338" s="4">
        <f t="shared" si="20"/>
        <v>6.0511122538897677E-3</v>
      </c>
    </row>
    <row r="1339" spans="1:8" x14ac:dyDescent="0.25">
      <c r="A1339" s="1">
        <v>40393</v>
      </c>
      <c r="B1339" s="2">
        <v>1125.339966</v>
      </c>
      <c r="C1339" s="2">
        <v>1125.4399410000001</v>
      </c>
      <c r="D1339" s="2">
        <v>1116.76001</v>
      </c>
      <c r="E1339" s="2">
        <v>1120.459961</v>
      </c>
      <c r="F1339">
        <v>4071820000</v>
      </c>
      <c r="G1339" s="2">
        <v>1120.459961</v>
      </c>
      <c r="H1339" s="4">
        <f t="shared" si="20"/>
        <v>-4.7963548504657005E-3</v>
      </c>
    </row>
    <row r="1340" spans="1:8" x14ac:dyDescent="0.25">
      <c r="A1340" s="1">
        <v>40392</v>
      </c>
      <c r="B1340" s="2">
        <v>1107.530029</v>
      </c>
      <c r="C1340" s="2">
        <v>1127.3000489999999</v>
      </c>
      <c r="D1340" s="2">
        <v>1107.530029</v>
      </c>
      <c r="E1340" s="2">
        <v>1125.8599850000001</v>
      </c>
      <c r="F1340">
        <v>4144180000</v>
      </c>
      <c r="G1340" s="2">
        <v>1125.8599850000001</v>
      </c>
      <c r="H1340" s="4">
        <f t="shared" si="20"/>
        <v>2.2022521358515457E-2</v>
      </c>
    </row>
    <row r="1341" spans="1:8" x14ac:dyDescent="0.25">
      <c r="A1341" s="1">
        <v>40389</v>
      </c>
      <c r="B1341" s="2">
        <v>1098.4399410000001</v>
      </c>
      <c r="C1341" s="2">
        <v>1106.4399410000001</v>
      </c>
      <c r="D1341" s="2">
        <v>1088.01001</v>
      </c>
      <c r="E1341" s="2">
        <v>1101.599976</v>
      </c>
      <c r="F1341">
        <v>4006450000</v>
      </c>
      <c r="G1341" s="2">
        <v>1101.599976</v>
      </c>
      <c r="H1341" s="4">
        <f t="shared" si="20"/>
        <v>6.3499857614779387E-5</v>
      </c>
    </row>
    <row r="1342" spans="1:8" x14ac:dyDescent="0.25">
      <c r="A1342" s="1">
        <v>40388</v>
      </c>
      <c r="B1342" s="2">
        <v>1108.0699460000001</v>
      </c>
      <c r="C1342" s="2">
        <v>1115.900024</v>
      </c>
      <c r="D1342" s="2">
        <v>1092.8199460000001</v>
      </c>
      <c r="E1342" s="2">
        <v>1101.530029</v>
      </c>
      <c r="F1342">
        <v>4612420000</v>
      </c>
      <c r="G1342" s="2">
        <v>1101.530029</v>
      </c>
      <c r="H1342" s="4">
        <f t="shared" si="20"/>
        <v>-4.1586214813872369E-3</v>
      </c>
    </row>
    <row r="1343" spans="1:8" x14ac:dyDescent="0.25">
      <c r="A1343" s="1">
        <v>40387</v>
      </c>
      <c r="B1343" s="2">
        <v>1112.839966</v>
      </c>
      <c r="C1343" s="2">
        <v>1114.660034</v>
      </c>
      <c r="D1343" s="2">
        <v>1103.1099850000001</v>
      </c>
      <c r="E1343" s="2">
        <v>1106.130005</v>
      </c>
      <c r="F1343">
        <v>4002390000</v>
      </c>
      <c r="G1343" s="2">
        <v>1106.130005</v>
      </c>
      <c r="H1343" s="4">
        <f t="shared" si="20"/>
        <v>-6.9219647663459893E-3</v>
      </c>
    </row>
    <row r="1344" spans="1:8" x14ac:dyDescent="0.25">
      <c r="A1344" s="1">
        <v>40386</v>
      </c>
      <c r="B1344" s="2">
        <v>1117.3599850000001</v>
      </c>
      <c r="C1344" s="2">
        <v>1120.9499510000001</v>
      </c>
      <c r="D1344" s="2">
        <v>1109.780029</v>
      </c>
      <c r="E1344" s="2">
        <v>1113.839966</v>
      </c>
      <c r="F1344">
        <v>4725690000</v>
      </c>
      <c r="G1344" s="2">
        <v>1113.839966</v>
      </c>
      <c r="H1344" s="4">
        <f t="shared" si="20"/>
        <v>-1.0493573954550861E-3</v>
      </c>
    </row>
    <row r="1345" spans="1:8" x14ac:dyDescent="0.25">
      <c r="A1345" s="1">
        <v>40385</v>
      </c>
      <c r="B1345" s="2">
        <v>1102.8900149999999</v>
      </c>
      <c r="C1345" s="2">
        <v>1115.01001</v>
      </c>
      <c r="D1345" s="2">
        <v>1101.3000489999999</v>
      </c>
      <c r="E1345" s="2">
        <v>1115.01001</v>
      </c>
      <c r="F1345">
        <v>4009650000</v>
      </c>
      <c r="G1345" s="2">
        <v>1115.01001</v>
      </c>
      <c r="H1345" s="4">
        <f t="shared" si="20"/>
        <v>1.1200166523855248E-2</v>
      </c>
    </row>
    <row r="1346" spans="1:8" x14ac:dyDescent="0.25">
      <c r="A1346" s="1">
        <v>40382</v>
      </c>
      <c r="B1346" s="2">
        <v>1092.170044</v>
      </c>
      <c r="C1346" s="2">
        <v>1103.7299800000001</v>
      </c>
      <c r="D1346" s="2">
        <v>1087.880005</v>
      </c>
      <c r="E1346" s="2">
        <v>1102.660034</v>
      </c>
      <c r="F1346">
        <v>4524570000</v>
      </c>
      <c r="G1346" s="2">
        <v>1102.660034</v>
      </c>
      <c r="H1346" s="4">
        <f t="shared" si="20"/>
        <v>8.2200203336648681E-3</v>
      </c>
    </row>
    <row r="1347" spans="1:8" x14ac:dyDescent="0.25">
      <c r="A1347" s="1">
        <v>40381</v>
      </c>
      <c r="B1347" s="2">
        <v>1072.1400149999999</v>
      </c>
      <c r="C1347" s="2">
        <v>1097.5</v>
      </c>
      <c r="D1347" s="2">
        <v>1072.1400149999999</v>
      </c>
      <c r="E1347" s="2">
        <v>1093.670044</v>
      </c>
      <c r="F1347">
        <v>4826900000</v>
      </c>
      <c r="G1347" s="2">
        <v>1093.670044</v>
      </c>
      <c r="H1347" s="4">
        <f t="shared" ref="H1347:H1410" si="21">G1347/G1348-1</f>
        <v>2.2513373129380954E-2</v>
      </c>
    </row>
    <row r="1348" spans="1:8" x14ac:dyDescent="0.25">
      <c r="A1348" s="1">
        <v>40380</v>
      </c>
      <c r="B1348" s="2">
        <v>1086.670044</v>
      </c>
      <c r="C1348" s="2">
        <v>1088.959961</v>
      </c>
      <c r="D1348" s="2">
        <v>1065.25</v>
      </c>
      <c r="E1348" s="2">
        <v>1069.589966</v>
      </c>
      <c r="F1348">
        <v>4747180000</v>
      </c>
      <c r="G1348" s="2">
        <v>1069.589966</v>
      </c>
      <c r="H1348" s="4">
        <f t="shared" si="21"/>
        <v>-1.2819816015428365E-2</v>
      </c>
    </row>
    <row r="1349" spans="1:8" x14ac:dyDescent="0.25">
      <c r="A1349" s="1">
        <v>40379</v>
      </c>
      <c r="B1349" s="2">
        <v>1064.530029</v>
      </c>
      <c r="C1349" s="2">
        <v>1083.9399410000001</v>
      </c>
      <c r="D1349" s="2">
        <v>1056.880005</v>
      </c>
      <c r="E1349" s="2">
        <v>1083.4799800000001</v>
      </c>
      <c r="F1349">
        <v>4713280000</v>
      </c>
      <c r="G1349" s="2">
        <v>1083.4799800000001</v>
      </c>
      <c r="H1349" s="4">
        <f t="shared" si="21"/>
        <v>1.141655075845982E-2</v>
      </c>
    </row>
    <row r="1350" spans="1:8" x14ac:dyDescent="0.25">
      <c r="A1350" s="1">
        <v>40378</v>
      </c>
      <c r="B1350" s="2">
        <v>1066.849976</v>
      </c>
      <c r="C1350" s="2">
        <v>1074.6999510000001</v>
      </c>
      <c r="D1350" s="2">
        <v>1061.1099850000001</v>
      </c>
      <c r="E1350" s="2">
        <v>1071.25</v>
      </c>
      <c r="F1350">
        <v>4089500000</v>
      </c>
      <c r="G1350" s="2">
        <v>1071.25</v>
      </c>
      <c r="H1350" s="4">
        <f t="shared" si="21"/>
        <v>5.9818899501262734E-3</v>
      </c>
    </row>
    <row r="1351" spans="1:8" x14ac:dyDescent="0.25">
      <c r="A1351" s="1">
        <v>40375</v>
      </c>
      <c r="B1351" s="2">
        <v>1093.849976</v>
      </c>
      <c r="C1351" s="2">
        <v>1093.849976</v>
      </c>
      <c r="D1351" s="2">
        <v>1063.3199460000001</v>
      </c>
      <c r="E1351" s="2">
        <v>1064.880005</v>
      </c>
      <c r="F1351">
        <v>5297350000</v>
      </c>
      <c r="G1351" s="2">
        <v>1064.880005</v>
      </c>
      <c r="H1351" s="4">
        <f t="shared" si="21"/>
        <v>-2.8819472837069093E-2</v>
      </c>
    </row>
    <row r="1352" spans="1:8" x14ac:dyDescent="0.25">
      <c r="A1352" s="1">
        <v>40374</v>
      </c>
      <c r="B1352" s="2">
        <v>1094.459961</v>
      </c>
      <c r="C1352" s="2">
        <v>1098.660034</v>
      </c>
      <c r="D1352" s="2">
        <v>1080.530029</v>
      </c>
      <c r="E1352" s="2">
        <v>1096.4799800000001</v>
      </c>
      <c r="F1352">
        <v>4552470000</v>
      </c>
      <c r="G1352" s="2">
        <v>1096.4799800000001</v>
      </c>
      <c r="H1352" s="4">
        <f t="shared" si="21"/>
        <v>1.1961028400810925E-3</v>
      </c>
    </row>
    <row r="1353" spans="1:8" x14ac:dyDescent="0.25">
      <c r="A1353" s="1">
        <v>40373</v>
      </c>
      <c r="B1353" s="2">
        <v>1095.6099850000001</v>
      </c>
      <c r="C1353" s="2">
        <v>1099.079956</v>
      </c>
      <c r="D1353" s="2">
        <v>1087.6800539999999</v>
      </c>
      <c r="E1353" s="2">
        <v>1095.170044</v>
      </c>
      <c r="F1353">
        <v>4521050000</v>
      </c>
      <c r="G1353" s="2">
        <v>1095.170044</v>
      </c>
      <c r="H1353" s="4">
        <f t="shared" si="21"/>
        <v>-1.551317447318068E-4</v>
      </c>
    </row>
    <row r="1354" spans="1:8" x14ac:dyDescent="0.25">
      <c r="A1354" s="1">
        <v>40372</v>
      </c>
      <c r="B1354" s="2">
        <v>1080.650024</v>
      </c>
      <c r="C1354" s="2">
        <v>1099.459961</v>
      </c>
      <c r="D1354" s="2">
        <v>1080.650024</v>
      </c>
      <c r="E1354" s="2">
        <v>1095.339966</v>
      </c>
      <c r="F1354">
        <v>4640460000</v>
      </c>
      <c r="G1354" s="2">
        <v>1095.339966</v>
      </c>
      <c r="H1354" s="4">
        <f t="shared" si="21"/>
        <v>1.5378879258400868E-2</v>
      </c>
    </row>
    <row r="1355" spans="1:8" x14ac:dyDescent="0.25">
      <c r="A1355" s="1">
        <v>40371</v>
      </c>
      <c r="B1355" s="2">
        <v>1077.2299800000001</v>
      </c>
      <c r="C1355" s="2">
        <v>1080.780029</v>
      </c>
      <c r="D1355" s="2">
        <v>1070.4499510000001</v>
      </c>
      <c r="E1355" s="2">
        <v>1078.75</v>
      </c>
      <c r="F1355">
        <v>3426990000</v>
      </c>
      <c r="G1355" s="2">
        <v>1078.75</v>
      </c>
      <c r="H1355" s="4">
        <f t="shared" si="21"/>
        <v>7.3290198948305907E-4</v>
      </c>
    </row>
    <row r="1356" spans="1:8" x14ac:dyDescent="0.25">
      <c r="A1356" s="1">
        <v>40368</v>
      </c>
      <c r="B1356" s="2">
        <v>1070.5</v>
      </c>
      <c r="C1356" s="2">
        <v>1078.160034</v>
      </c>
      <c r="D1356" s="2">
        <v>1068.099976</v>
      </c>
      <c r="E1356" s="2">
        <v>1077.959961</v>
      </c>
      <c r="F1356">
        <v>3506570000</v>
      </c>
      <c r="G1356" s="2">
        <v>1077.959961</v>
      </c>
      <c r="H1356" s="4">
        <f t="shared" si="21"/>
        <v>7.2038878766642611E-3</v>
      </c>
    </row>
    <row r="1357" spans="1:8" x14ac:dyDescent="0.25">
      <c r="A1357" s="1">
        <v>40367</v>
      </c>
      <c r="B1357" s="2">
        <v>1062.920044</v>
      </c>
      <c r="C1357" s="2">
        <v>1071.25</v>
      </c>
      <c r="D1357" s="2">
        <v>1058.23999</v>
      </c>
      <c r="E1357" s="2">
        <v>1070.25</v>
      </c>
      <c r="F1357">
        <v>4548460000</v>
      </c>
      <c r="G1357" s="2">
        <v>1070.25</v>
      </c>
      <c r="H1357" s="4">
        <f t="shared" si="21"/>
        <v>9.4126777252458993E-3</v>
      </c>
    </row>
    <row r="1358" spans="1:8" x14ac:dyDescent="0.25">
      <c r="A1358" s="1">
        <v>40366</v>
      </c>
      <c r="B1358" s="2">
        <v>1028.540039</v>
      </c>
      <c r="C1358" s="2">
        <v>1060.8900149999999</v>
      </c>
      <c r="D1358" s="2">
        <v>1028.540039</v>
      </c>
      <c r="E1358" s="2">
        <v>1060.2700199999999</v>
      </c>
      <c r="F1358">
        <v>4931220000</v>
      </c>
      <c r="G1358" s="2">
        <v>1060.2700199999999</v>
      </c>
      <c r="H1358" s="4">
        <f t="shared" si="21"/>
        <v>3.1330816442115994E-2</v>
      </c>
    </row>
    <row r="1359" spans="1:8" x14ac:dyDescent="0.25">
      <c r="A1359" s="1">
        <v>40365</v>
      </c>
      <c r="B1359" s="2">
        <v>1028.089966</v>
      </c>
      <c r="C1359" s="2">
        <v>1042.5</v>
      </c>
      <c r="D1359" s="2">
        <v>1018.349976</v>
      </c>
      <c r="E1359" s="2">
        <v>1028.0600589999999</v>
      </c>
      <c r="F1359">
        <v>4691240000</v>
      </c>
      <c r="G1359" s="2">
        <v>1028.0600589999999</v>
      </c>
      <c r="H1359" s="4">
        <f t="shared" si="21"/>
        <v>5.3590349008354465E-3</v>
      </c>
    </row>
    <row r="1360" spans="1:8" x14ac:dyDescent="0.25">
      <c r="A1360" s="1">
        <v>40361</v>
      </c>
      <c r="B1360" s="2">
        <v>1027.650024</v>
      </c>
      <c r="C1360" s="2">
        <v>1032.9499510000001</v>
      </c>
      <c r="D1360" s="2">
        <v>1015.929993</v>
      </c>
      <c r="E1360" s="2">
        <v>1022.580017</v>
      </c>
      <c r="F1360">
        <v>3968500000</v>
      </c>
      <c r="G1360" s="2">
        <v>1022.580017</v>
      </c>
      <c r="H1360" s="4">
        <f t="shared" si="21"/>
        <v>-4.6623689842139049E-3</v>
      </c>
    </row>
    <row r="1361" spans="1:8" x14ac:dyDescent="0.25">
      <c r="A1361" s="1">
        <v>40360</v>
      </c>
      <c r="B1361" s="2">
        <v>1031.099976</v>
      </c>
      <c r="C1361" s="2">
        <v>1033.579956</v>
      </c>
      <c r="D1361" s="2">
        <v>1010.909973</v>
      </c>
      <c r="E1361" s="2">
        <v>1027.369995</v>
      </c>
      <c r="F1361">
        <v>6435770000</v>
      </c>
      <c r="G1361" s="2">
        <v>1027.369995</v>
      </c>
      <c r="H1361" s="4">
        <f t="shared" si="21"/>
        <v>-3.2404518500621649E-3</v>
      </c>
    </row>
    <row r="1362" spans="1:8" x14ac:dyDescent="0.25">
      <c r="A1362" s="1">
        <v>40359</v>
      </c>
      <c r="B1362" s="2">
        <v>1040.5600589999999</v>
      </c>
      <c r="C1362" s="2">
        <v>1048.079956</v>
      </c>
      <c r="D1362" s="2">
        <v>1028.329956</v>
      </c>
      <c r="E1362" s="2">
        <v>1030.709961</v>
      </c>
      <c r="F1362">
        <v>5067080000</v>
      </c>
      <c r="G1362" s="2">
        <v>1030.709961</v>
      </c>
      <c r="H1362" s="4">
        <f t="shared" si="21"/>
        <v>-1.0112970209682381E-2</v>
      </c>
    </row>
    <row r="1363" spans="1:8" x14ac:dyDescent="0.25">
      <c r="A1363" s="1">
        <v>40358</v>
      </c>
      <c r="B1363" s="2">
        <v>1071.099976</v>
      </c>
      <c r="C1363" s="2">
        <v>1071.099976</v>
      </c>
      <c r="D1363" s="2">
        <v>1035.1800539999999</v>
      </c>
      <c r="E1363" s="2">
        <v>1041.23999</v>
      </c>
      <c r="F1363">
        <v>6136700000</v>
      </c>
      <c r="G1363" s="2">
        <v>1041.23999</v>
      </c>
      <c r="H1363" s="4">
        <f t="shared" si="21"/>
        <v>-3.1017018598061608E-2</v>
      </c>
    </row>
    <row r="1364" spans="1:8" x14ac:dyDescent="0.25">
      <c r="A1364" s="1">
        <v>40357</v>
      </c>
      <c r="B1364" s="2">
        <v>1077.5</v>
      </c>
      <c r="C1364" s="2">
        <v>1082.599976</v>
      </c>
      <c r="D1364" s="2">
        <v>1071.4499510000001</v>
      </c>
      <c r="E1364" s="2">
        <v>1074.5699460000001</v>
      </c>
      <c r="F1364">
        <v>3896410000</v>
      </c>
      <c r="G1364" s="2">
        <v>1074.5699460000001</v>
      </c>
      <c r="H1364" s="4">
        <f t="shared" si="21"/>
        <v>-2.0339388347082599E-3</v>
      </c>
    </row>
    <row r="1365" spans="1:8" x14ac:dyDescent="0.25">
      <c r="A1365" s="1">
        <v>40354</v>
      </c>
      <c r="B1365" s="2">
        <v>1075.099976</v>
      </c>
      <c r="C1365" s="2">
        <v>1083.5600589999999</v>
      </c>
      <c r="D1365" s="2">
        <v>1067.8900149999999</v>
      </c>
      <c r="E1365" s="2">
        <v>1076.76001</v>
      </c>
      <c r="F1365">
        <v>5128840000</v>
      </c>
      <c r="G1365" s="2">
        <v>1076.76001</v>
      </c>
      <c r="H1365" s="4">
        <f t="shared" si="21"/>
        <v>2.8593627291884083E-3</v>
      </c>
    </row>
    <row r="1366" spans="1:8" x14ac:dyDescent="0.25">
      <c r="A1366" s="1">
        <v>40353</v>
      </c>
      <c r="B1366" s="2">
        <v>1090.9300539999999</v>
      </c>
      <c r="C1366" s="2">
        <v>1090.9300539999999</v>
      </c>
      <c r="D1366" s="2">
        <v>1071.599976</v>
      </c>
      <c r="E1366" s="2">
        <v>1073.6899410000001</v>
      </c>
      <c r="F1366">
        <v>4814830000</v>
      </c>
      <c r="G1366" s="2">
        <v>1073.6899410000001</v>
      </c>
      <c r="H1366" s="4">
        <f t="shared" si="21"/>
        <v>-1.6803502934565784E-2</v>
      </c>
    </row>
    <row r="1367" spans="1:8" x14ac:dyDescent="0.25">
      <c r="A1367" s="1">
        <v>40352</v>
      </c>
      <c r="B1367" s="2">
        <v>1095.5699460000001</v>
      </c>
      <c r="C1367" s="2">
        <v>1099.6400149999999</v>
      </c>
      <c r="D1367" s="2">
        <v>1085.3100589999999</v>
      </c>
      <c r="E1367" s="2">
        <v>1092.040039</v>
      </c>
      <c r="F1367">
        <v>4526150000</v>
      </c>
      <c r="G1367" s="2">
        <v>1092.040039</v>
      </c>
      <c r="H1367" s="4">
        <f t="shared" si="21"/>
        <v>-2.9854742710803128E-3</v>
      </c>
    </row>
    <row r="1368" spans="1:8" x14ac:dyDescent="0.25">
      <c r="A1368" s="1">
        <v>40351</v>
      </c>
      <c r="B1368" s="2">
        <v>1113.900024</v>
      </c>
      <c r="C1368" s="2">
        <v>1118.5</v>
      </c>
      <c r="D1368" s="2">
        <v>1094.1800539999999</v>
      </c>
      <c r="E1368" s="2">
        <v>1095.3100589999999</v>
      </c>
      <c r="F1368">
        <v>4514380000</v>
      </c>
      <c r="G1368" s="2">
        <v>1095.3100589999999</v>
      </c>
      <c r="H1368" s="4">
        <f t="shared" si="21"/>
        <v>-1.6070690610370142E-2</v>
      </c>
    </row>
    <row r="1369" spans="1:8" x14ac:dyDescent="0.25">
      <c r="A1369" s="1">
        <v>40350</v>
      </c>
      <c r="B1369" s="2">
        <v>1122.790039</v>
      </c>
      <c r="C1369" s="2">
        <v>1131.2299800000001</v>
      </c>
      <c r="D1369" s="2">
        <v>1108.23999</v>
      </c>
      <c r="E1369" s="2">
        <v>1113.1999510000001</v>
      </c>
      <c r="F1369">
        <v>4514360000</v>
      </c>
      <c r="G1369" s="2">
        <v>1113.1999510000001</v>
      </c>
      <c r="H1369" s="4">
        <f t="shared" si="21"/>
        <v>-3.8568415150034285E-3</v>
      </c>
    </row>
    <row r="1370" spans="1:8" x14ac:dyDescent="0.25">
      <c r="A1370" s="1">
        <v>40347</v>
      </c>
      <c r="B1370" s="2">
        <v>1116.160034</v>
      </c>
      <c r="C1370" s="2">
        <v>1121.01001</v>
      </c>
      <c r="D1370" s="2">
        <v>1113.9300539999999</v>
      </c>
      <c r="E1370" s="2">
        <v>1117.51001</v>
      </c>
      <c r="F1370">
        <v>4555360000</v>
      </c>
      <c r="G1370" s="2">
        <v>1117.51001</v>
      </c>
      <c r="H1370" s="4">
        <f t="shared" si="21"/>
        <v>1.3171310603847797E-3</v>
      </c>
    </row>
    <row r="1371" spans="1:8" x14ac:dyDescent="0.25">
      <c r="A1371" s="1">
        <v>40346</v>
      </c>
      <c r="B1371" s="2">
        <v>1115.9799800000001</v>
      </c>
      <c r="C1371" s="2">
        <v>1117.719971</v>
      </c>
      <c r="D1371" s="2">
        <v>1105.869995</v>
      </c>
      <c r="E1371" s="2">
        <v>1116.040039</v>
      </c>
      <c r="F1371">
        <v>4557760000</v>
      </c>
      <c r="G1371" s="2">
        <v>1116.040039</v>
      </c>
      <c r="H1371" s="4">
        <f t="shared" si="21"/>
        <v>1.2830084237940298E-3</v>
      </c>
    </row>
    <row r="1372" spans="1:8" x14ac:dyDescent="0.25">
      <c r="A1372" s="1">
        <v>40345</v>
      </c>
      <c r="B1372" s="2">
        <v>1114.0200199999999</v>
      </c>
      <c r="C1372" s="2">
        <v>1118.73999</v>
      </c>
      <c r="D1372" s="2">
        <v>1107.130005</v>
      </c>
      <c r="E1372" s="2">
        <v>1114.6099850000001</v>
      </c>
      <c r="F1372">
        <v>5002600000</v>
      </c>
      <c r="G1372" s="2">
        <v>1114.6099850000001</v>
      </c>
      <c r="H1372" s="4">
        <f t="shared" si="21"/>
        <v>-5.5593466022141325E-4</v>
      </c>
    </row>
    <row r="1373" spans="1:8" x14ac:dyDescent="0.25">
      <c r="A1373" s="1">
        <v>40344</v>
      </c>
      <c r="B1373" s="2">
        <v>1091.209961</v>
      </c>
      <c r="C1373" s="2">
        <v>1115.589966</v>
      </c>
      <c r="D1373" s="2">
        <v>1091.209961</v>
      </c>
      <c r="E1373" s="2">
        <v>1115.2299800000001</v>
      </c>
      <c r="F1373">
        <v>4644490000</v>
      </c>
      <c r="G1373" s="2">
        <v>1115.2299800000001</v>
      </c>
      <c r="H1373" s="4">
        <f t="shared" si="21"/>
        <v>2.3494190580774399E-2</v>
      </c>
    </row>
    <row r="1374" spans="1:8" x14ac:dyDescent="0.25">
      <c r="A1374" s="1">
        <v>40343</v>
      </c>
      <c r="B1374" s="2">
        <v>1095</v>
      </c>
      <c r="C1374" s="2">
        <v>1105.910034</v>
      </c>
      <c r="D1374" s="2">
        <v>1089.030029</v>
      </c>
      <c r="E1374" s="2">
        <v>1089.630005</v>
      </c>
      <c r="F1374">
        <v>4425830000</v>
      </c>
      <c r="G1374" s="2">
        <v>1089.630005</v>
      </c>
      <c r="H1374" s="4">
        <f t="shared" si="21"/>
        <v>-1.8046638359398015E-3</v>
      </c>
    </row>
    <row r="1375" spans="1:8" x14ac:dyDescent="0.25">
      <c r="A1375" s="1">
        <v>40340</v>
      </c>
      <c r="B1375" s="2">
        <v>1082.650024</v>
      </c>
      <c r="C1375" s="2">
        <v>1092.25</v>
      </c>
      <c r="D1375" s="2">
        <v>1077.119995</v>
      </c>
      <c r="E1375" s="2">
        <v>1091.599976</v>
      </c>
      <c r="F1375">
        <v>4059280000</v>
      </c>
      <c r="G1375" s="2">
        <v>1091.599976</v>
      </c>
      <c r="H1375" s="4">
        <f t="shared" si="21"/>
        <v>4.3796788385677132E-3</v>
      </c>
    </row>
    <row r="1376" spans="1:8" x14ac:dyDescent="0.25">
      <c r="A1376" s="1">
        <v>40339</v>
      </c>
      <c r="B1376" s="2">
        <v>1058.7700199999999</v>
      </c>
      <c r="C1376" s="2">
        <v>1087.849976</v>
      </c>
      <c r="D1376" s="2">
        <v>1058.7700199999999</v>
      </c>
      <c r="E1376" s="2">
        <v>1086.839966</v>
      </c>
      <c r="F1376">
        <v>5144780000</v>
      </c>
      <c r="G1376" s="2">
        <v>1086.839966</v>
      </c>
      <c r="H1376" s="4">
        <f t="shared" si="21"/>
        <v>2.9506793415586596E-2</v>
      </c>
    </row>
    <row r="1377" spans="1:8" x14ac:dyDescent="0.25">
      <c r="A1377" s="1">
        <v>40338</v>
      </c>
      <c r="B1377" s="2">
        <v>1062.75</v>
      </c>
      <c r="C1377" s="2">
        <v>1077.73999</v>
      </c>
      <c r="D1377" s="2">
        <v>1052.25</v>
      </c>
      <c r="E1377" s="2">
        <v>1055.6899410000001</v>
      </c>
      <c r="F1377">
        <v>5983200000</v>
      </c>
      <c r="G1377" s="2">
        <v>1055.6899410000001</v>
      </c>
      <c r="H1377" s="4">
        <f t="shared" si="21"/>
        <v>-5.9416751412428859E-3</v>
      </c>
    </row>
    <row r="1378" spans="1:8" x14ac:dyDescent="0.25">
      <c r="A1378" s="1">
        <v>40337</v>
      </c>
      <c r="B1378" s="2">
        <v>1050.8100589999999</v>
      </c>
      <c r="C1378" s="2">
        <v>1063.150024</v>
      </c>
      <c r="D1378" s="2">
        <v>1042.170044</v>
      </c>
      <c r="E1378" s="2">
        <v>1062</v>
      </c>
      <c r="F1378">
        <v>6192750000</v>
      </c>
      <c r="G1378" s="2">
        <v>1062</v>
      </c>
      <c r="H1378" s="4">
        <f t="shared" si="21"/>
        <v>1.0976067206398987E-2</v>
      </c>
    </row>
    <row r="1379" spans="1:8" x14ac:dyDescent="0.25">
      <c r="A1379" s="1">
        <v>40336</v>
      </c>
      <c r="B1379" s="2">
        <v>1065.839966</v>
      </c>
      <c r="C1379" s="2">
        <v>1071.3599850000001</v>
      </c>
      <c r="D1379" s="2">
        <v>1049.8599850000001</v>
      </c>
      <c r="E1379" s="2">
        <v>1050.469971</v>
      </c>
      <c r="F1379">
        <v>5467560000</v>
      </c>
      <c r="G1379" s="2">
        <v>1050.469971</v>
      </c>
      <c r="H1379" s="4">
        <f t="shared" si="21"/>
        <v>-1.3532073033900138E-2</v>
      </c>
    </row>
    <row r="1380" spans="1:8" x14ac:dyDescent="0.25">
      <c r="A1380" s="1">
        <v>40333</v>
      </c>
      <c r="B1380" s="2">
        <v>1098.4300539999999</v>
      </c>
      <c r="C1380" s="2">
        <v>1098.4300539999999</v>
      </c>
      <c r="D1380" s="2">
        <v>1060.5</v>
      </c>
      <c r="E1380" s="2">
        <v>1064.880005</v>
      </c>
      <c r="F1380">
        <v>6180580000</v>
      </c>
      <c r="G1380" s="2">
        <v>1064.880005</v>
      </c>
      <c r="H1380" s="4">
        <f t="shared" si="21"/>
        <v>-3.4411425617822178E-2</v>
      </c>
    </row>
    <row r="1381" spans="1:8" x14ac:dyDescent="0.25">
      <c r="A1381" s="1">
        <v>40332</v>
      </c>
      <c r="B1381" s="2">
        <v>1098.8199460000001</v>
      </c>
      <c r="C1381" s="2">
        <v>1105.670044</v>
      </c>
      <c r="D1381" s="2">
        <v>1091.8100589999999</v>
      </c>
      <c r="E1381" s="2">
        <v>1102.829956</v>
      </c>
      <c r="F1381">
        <v>4995970000</v>
      </c>
      <c r="G1381" s="2">
        <v>1102.829956</v>
      </c>
      <c r="H1381" s="4">
        <f t="shared" si="21"/>
        <v>4.0513765543284119E-3</v>
      </c>
    </row>
    <row r="1382" spans="1:8" x14ac:dyDescent="0.25">
      <c r="A1382" s="1">
        <v>40331</v>
      </c>
      <c r="B1382" s="2">
        <v>1073.01001</v>
      </c>
      <c r="C1382" s="2">
        <v>1098.5600589999999</v>
      </c>
      <c r="D1382" s="2">
        <v>1072.030029</v>
      </c>
      <c r="E1382" s="2">
        <v>1098.380005</v>
      </c>
      <c r="F1382">
        <v>5026360000</v>
      </c>
      <c r="G1382" s="2">
        <v>1098.380005</v>
      </c>
      <c r="H1382" s="4">
        <f t="shared" si="21"/>
        <v>2.5842707182958558E-2</v>
      </c>
    </row>
    <row r="1383" spans="1:8" x14ac:dyDescent="0.25">
      <c r="A1383" s="1">
        <v>40330</v>
      </c>
      <c r="B1383" s="2">
        <v>1087.3000489999999</v>
      </c>
      <c r="C1383" s="2">
        <v>1094.7700199999999</v>
      </c>
      <c r="D1383" s="2">
        <v>1069.8900149999999</v>
      </c>
      <c r="E1383" s="2">
        <v>1070.709961</v>
      </c>
      <c r="F1383">
        <v>5271480000</v>
      </c>
      <c r="G1383" s="2">
        <v>1070.709961</v>
      </c>
      <c r="H1383" s="4">
        <f t="shared" si="21"/>
        <v>-1.7165321060371275E-2</v>
      </c>
    </row>
    <row r="1384" spans="1:8" x14ac:dyDescent="0.25">
      <c r="A1384" s="1">
        <v>40326</v>
      </c>
      <c r="B1384" s="2">
        <v>1102.589966</v>
      </c>
      <c r="C1384" s="2">
        <v>1102.589966</v>
      </c>
      <c r="D1384" s="2">
        <v>1084.780029</v>
      </c>
      <c r="E1384" s="2">
        <v>1089.410034</v>
      </c>
      <c r="F1384">
        <v>4871210000</v>
      </c>
      <c r="G1384" s="2">
        <v>1089.410034</v>
      </c>
      <c r="H1384" s="4">
        <f t="shared" si="21"/>
        <v>-1.2374688838225678E-2</v>
      </c>
    </row>
    <row r="1385" spans="1:8" x14ac:dyDescent="0.25">
      <c r="A1385" s="1">
        <v>40325</v>
      </c>
      <c r="B1385" s="2">
        <v>1074.2700199999999</v>
      </c>
      <c r="C1385" s="2">
        <v>1103.5200199999999</v>
      </c>
      <c r="D1385" s="2">
        <v>1074.2700199999999</v>
      </c>
      <c r="E1385" s="2">
        <v>1103.0600589999999</v>
      </c>
      <c r="F1385">
        <v>5698460000</v>
      </c>
      <c r="G1385" s="2">
        <v>1103.0600589999999</v>
      </c>
      <c r="H1385" s="4">
        <f t="shared" si="21"/>
        <v>3.2876173613869852E-2</v>
      </c>
    </row>
    <row r="1386" spans="1:8" x14ac:dyDescent="0.25">
      <c r="A1386" s="1">
        <v>40324</v>
      </c>
      <c r="B1386" s="2">
        <v>1075.51001</v>
      </c>
      <c r="C1386" s="2">
        <v>1090.75</v>
      </c>
      <c r="D1386" s="2">
        <v>1065.589966</v>
      </c>
      <c r="E1386" s="2">
        <v>1067.9499510000001</v>
      </c>
      <c r="F1386">
        <v>4521050000</v>
      </c>
      <c r="G1386" s="2">
        <v>1067.9499510000001</v>
      </c>
      <c r="H1386" s="4">
        <f t="shared" si="21"/>
        <v>-5.6609944189930372E-3</v>
      </c>
    </row>
    <row r="1387" spans="1:8" x14ac:dyDescent="0.25">
      <c r="A1387" s="1">
        <v>40323</v>
      </c>
      <c r="B1387" s="2">
        <v>1067.420044</v>
      </c>
      <c r="C1387" s="2">
        <v>1074.75</v>
      </c>
      <c r="D1387" s="2">
        <v>1040.780029</v>
      </c>
      <c r="E1387" s="2">
        <v>1074.030029</v>
      </c>
      <c r="F1387">
        <v>7329580000</v>
      </c>
      <c r="G1387" s="2">
        <v>1074.030029</v>
      </c>
      <c r="H1387" s="4">
        <f t="shared" si="21"/>
        <v>3.5393749499879057E-4</v>
      </c>
    </row>
    <row r="1388" spans="1:8" x14ac:dyDescent="0.25">
      <c r="A1388" s="1">
        <v>40322</v>
      </c>
      <c r="B1388" s="2">
        <v>1084.780029</v>
      </c>
      <c r="C1388" s="2">
        <v>1089.9499510000001</v>
      </c>
      <c r="D1388" s="2">
        <v>1072.6999510000001</v>
      </c>
      <c r="E1388" s="2">
        <v>1073.650024</v>
      </c>
      <c r="F1388">
        <v>5224040000</v>
      </c>
      <c r="G1388" s="2">
        <v>1073.650024</v>
      </c>
      <c r="H1388" s="4">
        <f t="shared" si="21"/>
        <v>-1.290801401279118E-2</v>
      </c>
    </row>
    <row r="1389" spans="1:8" x14ac:dyDescent="0.25">
      <c r="A1389" s="1">
        <v>40319</v>
      </c>
      <c r="B1389" s="2">
        <v>1067.26001</v>
      </c>
      <c r="C1389" s="2">
        <v>1090.160034</v>
      </c>
      <c r="D1389" s="2">
        <v>1055.900024</v>
      </c>
      <c r="E1389" s="2">
        <v>1087.6899410000001</v>
      </c>
      <c r="F1389">
        <v>5452130000</v>
      </c>
      <c r="G1389" s="2">
        <v>1087.6899410000001</v>
      </c>
      <c r="H1389" s="4">
        <f t="shared" si="21"/>
        <v>1.5024380136833049E-2</v>
      </c>
    </row>
    <row r="1390" spans="1:8" x14ac:dyDescent="0.25">
      <c r="A1390" s="1">
        <v>40318</v>
      </c>
      <c r="B1390" s="2">
        <v>1107.339966</v>
      </c>
      <c r="C1390" s="2">
        <v>1107.339966</v>
      </c>
      <c r="D1390" s="2">
        <v>1071.579956</v>
      </c>
      <c r="E1390" s="2">
        <v>1071.589966</v>
      </c>
      <c r="F1390">
        <v>8328569600</v>
      </c>
      <c r="G1390" s="2">
        <v>1071.589966</v>
      </c>
      <c r="H1390" s="4">
        <f t="shared" si="21"/>
        <v>-3.8975903403596912E-2</v>
      </c>
    </row>
    <row r="1391" spans="1:8" x14ac:dyDescent="0.25">
      <c r="A1391" s="1">
        <v>40317</v>
      </c>
      <c r="B1391" s="2">
        <v>1119.5699460000001</v>
      </c>
      <c r="C1391" s="2">
        <v>1124.2700199999999</v>
      </c>
      <c r="D1391" s="2">
        <v>1100.660034</v>
      </c>
      <c r="E1391" s="2">
        <v>1115.0500489999999</v>
      </c>
      <c r="F1391">
        <v>6765800000</v>
      </c>
      <c r="G1391" s="2">
        <v>1115.0500489999999</v>
      </c>
      <c r="H1391" s="4">
        <f t="shared" si="21"/>
        <v>-5.1302638727847016E-3</v>
      </c>
    </row>
    <row r="1392" spans="1:8" x14ac:dyDescent="0.25">
      <c r="A1392" s="1">
        <v>40316</v>
      </c>
      <c r="B1392" s="2">
        <v>1138.780029</v>
      </c>
      <c r="C1392" s="2">
        <v>1148.660034</v>
      </c>
      <c r="D1392" s="2">
        <v>1117.1999510000001</v>
      </c>
      <c r="E1392" s="2">
        <v>1120.8000489999999</v>
      </c>
      <c r="F1392">
        <v>6170840000</v>
      </c>
      <c r="G1392" s="2">
        <v>1120.8000489999999</v>
      </c>
      <c r="H1392" s="4">
        <f t="shared" si="21"/>
        <v>-1.4195905533764819E-2</v>
      </c>
    </row>
    <row r="1393" spans="1:8" x14ac:dyDescent="0.25">
      <c r="A1393" s="1">
        <v>40315</v>
      </c>
      <c r="B1393" s="2">
        <v>1136.5200199999999</v>
      </c>
      <c r="C1393" s="2">
        <v>1141.880005</v>
      </c>
      <c r="D1393" s="2">
        <v>1114.959961</v>
      </c>
      <c r="E1393" s="2">
        <v>1136.9399410000001</v>
      </c>
      <c r="F1393">
        <v>5922920000</v>
      </c>
      <c r="G1393" s="2">
        <v>1136.9399410000001</v>
      </c>
      <c r="H1393" s="4">
        <f t="shared" si="21"/>
        <v>1.109367903013414E-3</v>
      </c>
    </row>
    <row r="1394" spans="1:8" x14ac:dyDescent="0.25">
      <c r="A1394" s="1">
        <v>40312</v>
      </c>
      <c r="B1394" s="2">
        <v>1157.1899410000001</v>
      </c>
      <c r="C1394" s="2">
        <v>1157.1899410000001</v>
      </c>
      <c r="D1394" s="2">
        <v>1126.1400149999999</v>
      </c>
      <c r="E1394" s="2">
        <v>1135.6800539999999</v>
      </c>
      <c r="F1394">
        <v>6126400000</v>
      </c>
      <c r="G1394" s="2">
        <v>1135.6800539999999</v>
      </c>
      <c r="H1394" s="4">
        <f t="shared" si="21"/>
        <v>-1.8800013917957714E-2</v>
      </c>
    </row>
    <row r="1395" spans="1:8" x14ac:dyDescent="0.25">
      <c r="A1395" s="1">
        <v>40311</v>
      </c>
      <c r="B1395" s="2">
        <v>1170.040039</v>
      </c>
      <c r="C1395" s="2">
        <v>1173.5699460000001</v>
      </c>
      <c r="D1395" s="2">
        <v>1156.1400149999999</v>
      </c>
      <c r="E1395" s="2">
        <v>1157.4399410000001</v>
      </c>
      <c r="F1395">
        <v>4870640000</v>
      </c>
      <c r="G1395" s="2">
        <v>1157.4399410000001</v>
      </c>
      <c r="H1395" s="4">
        <f t="shared" si="21"/>
        <v>-1.2145145361418752E-2</v>
      </c>
    </row>
    <row r="1396" spans="1:8" x14ac:dyDescent="0.25">
      <c r="A1396" s="1">
        <v>40310</v>
      </c>
      <c r="B1396" s="2">
        <v>1155.4300539999999</v>
      </c>
      <c r="C1396" s="2">
        <v>1172.869995</v>
      </c>
      <c r="D1396" s="2">
        <v>1155.4300539999999</v>
      </c>
      <c r="E1396" s="2">
        <v>1171.670044</v>
      </c>
      <c r="F1396">
        <v>5225460000</v>
      </c>
      <c r="G1396" s="2">
        <v>1171.670044</v>
      </c>
      <c r="H1396" s="4">
        <f t="shared" si="21"/>
        <v>1.3739524017476024E-2</v>
      </c>
    </row>
    <row r="1397" spans="1:8" x14ac:dyDescent="0.25">
      <c r="A1397" s="1">
        <v>40309</v>
      </c>
      <c r="B1397" s="2">
        <v>1156.3900149999999</v>
      </c>
      <c r="C1397" s="2">
        <v>1170.4799800000001</v>
      </c>
      <c r="D1397" s="2">
        <v>1147.709961</v>
      </c>
      <c r="E1397" s="2">
        <v>1155.790039</v>
      </c>
      <c r="F1397">
        <v>5842550000</v>
      </c>
      <c r="G1397" s="2">
        <v>1155.790039</v>
      </c>
      <c r="H1397" s="4">
        <f t="shared" si="21"/>
        <v>-3.3972916695661493E-3</v>
      </c>
    </row>
    <row r="1398" spans="1:8" x14ac:dyDescent="0.25">
      <c r="A1398" s="1">
        <v>40308</v>
      </c>
      <c r="B1398" s="2">
        <v>1122.2700199999999</v>
      </c>
      <c r="C1398" s="2">
        <v>1163.849976</v>
      </c>
      <c r="D1398" s="2">
        <v>1122.2700199999999</v>
      </c>
      <c r="E1398" s="2">
        <v>1159.7299800000001</v>
      </c>
      <c r="F1398">
        <v>6893700000</v>
      </c>
      <c r="G1398" s="2">
        <v>1159.7299800000001</v>
      </c>
      <c r="H1398" s="4">
        <f t="shared" si="21"/>
        <v>4.3974123919891861E-2</v>
      </c>
    </row>
    <row r="1399" spans="1:8" x14ac:dyDescent="0.25">
      <c r="A1399" s="1">
        <v>40305</v>
      </c>
      <c r="B1399" s="2">
        <v>1127.040039</v>
      </c>
      <c r="C1399" s="2">
        <v>1135.130005</v>
      </c>
      <c r="D1399" s="2">
        <v>1094.150024</v>
      </c>
      <c r="E1399" s="2">
        <v>1110.880005</v>
      </c>
      <c r="F1399">
        <v>9472910400</v>
      </c>
      <c r="G1399" s="2">
        <v>1110.880005</v>
      </c>
      <c r="H1399" s="4">
        <f t="shared" si="21"/>
        <v>-1.5308264532732041E-2</v>
      </c>
    </row>
    <row r="1400" spans="1:8" x14ac:dyDescent="0.25">
      <c r="A1400" s="1">
        <v>40304</v>
      </c>
      <c r="B1400" s="2">
        <v>1164.380005</v>
      </c>
      <c r="C1400" s="2">
        <v>1167.579956</v>
      </c>
      <c r="D1400" s="2">
        <v>1065.790039</v>
      </c>
      <c r="E1400" s="2">
        <v>1128.150024</v>
      </c>
      <c r="F1400">
        <v>10617809600</v>
      </c>
      <c r="G1400" s="2">
        <v>1128.150024</v>
      </c>
      <c r="H1400" s="4">
        <f t="shared" si="21"/>
        <v>-3.2353496669240589E-2</v>
      </c>
    </row>
    <row r="1401" spans="1:8" x14ac:dyDescent="0.25">
      <c r="A1401" s="1">
        <v>40303</v>
      </c>
      <c r="B1401" s="2">
        <v>1169.23999</v>
      </c>
      <c r="C1401" s="2">
        <v>1175.9499510000001</v>
      </c>
      <c r="D1401" s="2">
        <v>1158.150024</v>
      </c>
      <c r="E1401" s="2">
        <v>1165.869995</v>
      </c>
      <c r="F1401">
        <v>6795940000</v>
      </c>
      <c r="G1401" s="2">
        <v>1165.869995</v>
      </c>
      <c r="H1401" s="4">
        <f t="shared" si="21"/>
        <v>-6.5865551790024179E-3</v>
      </c>
    </row>
    <row r="1402" spans="1:8" x14ac:dyDescent="0.25">
      <c r="A1402" s="1">
        <v>40302</v>
      </c>
      <c r="B1402" s="2">
        <v>1197.5</v>
      </c>
      <c r="C1402" s="2">
        <v>1197.5</v>
      </c>
      <c r="D1402" s="2">
        <v>1168.119995</v>
      </c>
      <c r="E1402" s="2">
        <v>1173.599976</v>
      </c>
      <c r="F1402">
        <v>6594720000</v>
      </c>
      <c r="G1402" s="2">
        <v>1173.599976</v>
      </c>
      <c r="H1402" s="4">
        <f t="shared" si="21"/>
        <v>-2.3838465690961486E-2</v>
      </c>
    </row>
    <row r="1403" spans="1:8" x14ac:dyDescent="0.25">
      <c r="A1403" s="1">
        <v>40301</v>
      </c>
      <c r="B1403" s="2">
        <v>1188.579956</v>
      </c>
      <c r="C1403" s="2">
        <v>1205.130005</v>
      </c>
      <c r="D1403" s="2">
        <v>1188.579956</v>
      </c>
      <c r="E1403" s="2">
        <v>1202.26001</v>
      </c>
      <c r="F1403">
        <v>4938050000</v>
      </c>
      <c r="G1403" s="2">
        <v>1202.26001</v>
      </c>
      <c r="H1403" s="4">
        <f t="shared" si="21"/>
        <v>1.3120587326188371E-2</v>
      </c>
    </row>
    <row r="1404" spans="1:8" x14ac:dyDescent="0.25">
      <c r="A1404" s="1">
        <v>40298</v>
      </c>
      <c r="B1404" s="2">
        <v>1206.7700199999999</v>
      </c>
      <c r="C1404" s="2">
        <v>1207.98999</v>
      </c>
      <c r="D1404" s="2">
        <v>1186.3199460000001</v>
      </c>
      <c r="E1404" s="2">
        <v>1186.6899410000001</v>
      </c>
      <c r="F1404">
        <v>6048260000</v>
      </c>
      <c r="G1404" s="2">
        <v>1186.6899410000001</v>
      </c>
      <c r="H1404" s="4">
        <f t="shared" si="21"/>
        <v>-1.664768020452545E-2</v>
      </c>
    </row>
    <row r="1405" spans="1:8" x14ac:dyDescent="0.25">
      <c r="A1405" s="1">
        <v>40297</v>
      </c>
      <c r="B1405" s="2">
        <v>1193.3000489999999</v>
      </c>
      <c r="C1405" s="2">
        <v>1209.3599850000001</v>
      </c>
      <c r="D1405" s="2">
        <v>1193.3000489999999</v>
      </c>
      <c r="E1405" s="2">
        <v>1206.780029</v>
      </c>
      <c r="F1405">
        <v>6059410000</v>
      </c>
      <c r="G1405" s="2">
        <v>1206.780029</v>
      </c>
      <c r="H1405" s="4">
        <f t="shared" si="21"/>
        <v>1.2943228070565027E-2</v>
      </c>
    </row>
    <row r="1406" spans="1:8" x14ac:dyDescent="0.25">
      <c r="A1406" s="1">
        <v>40296</v>
      </c>
      <c r="B1406" s="2">
        <v>1184.589966</v>
      </c>
      <c r="C1406" s="2">
        <v>1195.0500489999999</v>
      </c>
      <c r="D1406" s="2">
        <v>1181.8100589999999</v>
      </c>
      <c r="E1406" s="2">
        <v>1191.3599850000001</v>
      </c>
      <c r="F1406">
        <v>6342310000</v>
      </c>
      <c r="G1406" s="2">
        <v>1191.3599850000001</v>
      </c>
      <c r="H1406" s="4">
        <f t="shared" si="21"/>
        <v>6.4627520693814056E-3</v>
      </c>
    </row>
    <row r="1407" spans="1:8" x14ac:dyDescent="0.25">
      <c r="A1407" s="1">
        <v>40295</v>
      </c>
      <c r="B1407" s="2">
        <v>1209.920044</v>
      </c>
      <c r="C1407" s="2">
        <v>1211.380005</v>
      </c>
      <c r="D1407" s="2">
        <v>1181.619995</v>
      </c>
      <c r="E1407" s="2">
        <v>1183.709961</v>
      </c>
      <c r="F1407">
        <v>7454540000</v>
      </c>
      <c r="G1407" s="2">
        <v>1183.709961</v>
      </c>
      <c r="H1407" s="4">
        <f t="shared" si="21"/>
        <v>-2.3381945344073785E-2</v>
      </c>
    </row>
    <row r="1408" spans="1:8" x14ac:dyDescent="0.25">
      <c r="A1408" s="1">
        <v>40294</v>
      </c>
      <c r="B1408" s="2">
        <v>1217.0699460000001</v>
      </c>
      <c r="C1408" s="2">
        <v>1219.8000489999999</v>
      </c>
      <c r="D1408" s="2">
        <v>1211.0699460000001</v>
      </c>
      <c r="E1408" s="2">
        <v>1212.0500489999999</v>
      </c>
      <c r="F1408">
        <v>5647760000</v>
      </c>
      <c r="G1408" s="2">
        <v>1212.0500489999999</v>
      </c>
      <c r="H1408" s="4">
        <f t="shared" si="21"/>
        <v>-4.2964477157293457E-3</v>
      </c>
    </row>
    <row r="1409" spans="1:8" x14ac:dyDescent="0.25">
      <c r="A1409" s="1">
        <v>40291</v>
      </c>
      <c r="B1409" s="2">
        <v>1207.869995</v>
      </c>
      <c r="C1409" s="2">
        <v>1217.280029</v>
      </c>
      <c r="D1409" s="2">
        <v>1205.099976</v>
      </c>
      <c r="E1409" s="2">
        <v>1217.280029</v>
      </c>
      <c r="F1409">
        <v>5326060000</v>
      </c>
      <c r="G1409" s="2">
        <v>1217.280029</v>
      </c>
      <c r="H1409" s="4">
        <f t="shared" si="21"/>
        <v>7.1235198081900375E-3</v>
      </c>
    </row>
    <row r="1410" spans="1:8" x14ac:dyDescent="0.25">
      <c r="A1410" s="1">
        <v>40290</v>
      </c>
      <c r="B1410" s="2">
        <v>1202.5200199999999</v>
      </c>
      <c r="C1410" s="2">
        <v>1210.2700199999999</v>
      </c>
      <c r="D1410" s="2">
        <v>1190.1899410000001</v>
      </c>
      <c r="E1410" s="2">
        <v>1208.670044</v>
      </c>
      <c r="F1410">
        <v>6035780000</v>
      </c>
      <c r="G1410" s="2">
        <v>1208.670044</v>
      </c>
      <c r="H1410" s="4">
        <f t="shared" si="21"/>
        <v>2.2638797399279209E-3</v>
      </c>
    </row>
    <row r="1411" spans="1:8" x14ac:dyDescent="0.25">
      <c r="A1411" s="1">
        <v>40289</v>
      </c>
      <c r="B1411" s="2">
        <v>1207.160034</v>
      </c>
      <c r="C1411" s="2">
        <v>1210.98999</v>
      </c>
      <c r="D1411" s="2">
        <v>1198.849976</v>
      </c>
      <c r="E1411" s="2">
        <v>1205.9399410000001</v>
      </c>
      <c r="F1411">
        <v>5724310000</v>
      </c>
      <c r="G1411" s="2">
        <v>1205.9399410000001</v>
      </c>
      <c r="H1411" s="4">
        <f t="shared" ref="H1411:H1474" si="22">G1411/G1412-1</f>
        <v>-1.0189972871791353E-3</v>
      </c>
    </row>
    <row r="1412" spans="1:8" x14ac:dyDescent="0.25">
      <c r="A1412" s="1">
        <v>40288</v>
      </c>
      <c r="B1412" s="2">
        <v>1199.040039</v>
      </c>
      <c r="C1412" s="2">
        <v>1208.579956</v>
      </c>
      <c r="D1412" s="2">
        <v>1199.040039</v>
      </c>
      <c r="E1412" s="2">
        <v>1207.170044</v>
      </c>
      <c r="F1412">
        <v>5316590000</v>
      </c>
      <c r="G1412" s="2">
        <v>1207.170044</v>
      </c>
      <c r="H1412" s="4">
        <f t="shared" si="22"/>
        <v>8.0583404359286792E-3</v>
      </c>
    </row>
    <row r="1413" spans="1:8" x14ac:dyDescent="0.25">
      <c r="A1413" s="1">
        <v>40287</v>
      </c>
      <c r="B1413" s="2">
        <v>1192.0600589999999</v>
      </c>
      <c r="C1413" s="2">
        <v>1197.869995</v>
      </c>
      <c r="D1413" s="2">
        <v>1183.6800539999999</v>
      </c>
      <c r="E1413" s="2">
        <v>1197.5200199999999</v>
      </c>
      <c r="F1413">
        <v>6597740000</v>
      </c>
      <c r="G1413" s="2">
        <v>1197.5200199999999</v>
      </c>
      <c r="H1413" s="4">
        <f t="shared" si="22"/>
        <v>4.5213315472250049E-3</v>
      </c>
    </row>
    <row r="1414" spans="1:8" x14ac:dyDescent="0.25">
      <c r="A1414" s="1">
        <v>40284</v>
      </c>
      <c r="B1414" s="2">
        <v>1210.170044</v>
      </c>
      <c r="C1414" s="2">
        <v>1210.170044</v>
      </c>
      <c r="D1414" s="2">
        <v>1186.7700199999999</v>
      </c>
      <c r="E1414" s="2">
        <v>1192.130005</v>
      </c>
      <c r="F1414">
        <v>8108470400</v>
      </c>
      <c r="G1414" s="2">
        <v>1192.130005</v>
      </c>
      <c r="H1414" s="4">
        <f t="shared" si="22"/>
        <v>-1.6126534692145977E-2</v>
      </c>
    </row>
    <row r="1415" spans="1:8" x14ac:dyDescent="0.25">
      <c r="A1415" s="1">
        <v>40283</v>
      </c>
      <c r="B1415" s="2">
        <v>1210.7700199999999</v>
      </c>
      <c r="C1415" s="2">
        <v>1213.920044</v>
      </c>
      <c r="D1415" s="2">
        <v>1208.5</v>
      </c>
      <c r="E1415" s="2">
        <v>1211.670044</v>
      </c>
      <c r="F1415">
        <v>5995330000</v>
      </c>
      <c r="G1415" s="2">
        <v>1211.670044</v>
      </c>
      <c r="H1415" s="4">
        <f t="shared" si="22"/>
        <v>8.4253911516873892E-4</v>
      </c>
    </row>
    <row r="1416" spans="1:8" x14ac:dyDescent="0.25">
      <c r="A1416" s="1">
        <v>40282</v>
      </c>
      <c r="B1416" s="2">
        <v>1198.6899410000001</v>
      </c>
      <c r="C1416" s="2">
        <v>1210.650024</v>
      </c>
      <c r="D1416" s="2">
        <v>1198.6899410000001</v>
      </c>
      <c r="E1416" s="2">
        <v>1210.650024</v>
      </c>
      <c r="F1416">
        <v>5760040000</v>
      </c>
      <c r="G1416" s="2">
        <v>1210.650024</v>
      </c>
      <c r="H1416" s="4">
        <f t="shared" si="22"/>
        <v>1.115006636068383E-2</v>
      </c>
    </row>
    <row r="1417" spans="1:8" x14ac:dyDescent="0.25">
      <c r="A1417" s="1">
        <v>40281</v>
      </c>
      <c r="B1417" s="2">
        <v>1195.9399410000001</v>
      </c>
      <c r="C1417" s="2">
        <v>1199.040039</v>
      </c>
      <c r="D1417" s="2">
        <v>1188.8199460000001</v>
      </c>
      <c r="E1417" s="2">
        <v>1197.3000489999999</v>
      </c>
      <c r="F1417">
        <v>5403580000</v>
      </c>
      <c r="G1417" s="2">
        <v>1197.3000489999999</v>
      </c>
      <c r="H1417" s="4">
        <f t="shared" si="22"/>
        <v>6.8540135539918445E-4</v>
      </c>
    </row>
    <row r="1418" spans="1:8" x14ac:dyDescent="0.25">
      <c r="A1418" s="1">
        <v>40280</v>
      </c>
      <c r="B1418" s="2">
        <v>1194.9399410000001</v>
      </c>
      <c r="C1418" s="2">
        <v>1199.1999510000001</v>
      </c>
      <c r="D1418" s="2">
        <v>1194.709961</v>
      </c>
      <c r="E1418" s="2">
        <v>1196.4799800000001</v>
      </c>
      <c r="F1418">
        <v>4607090000</v>
      </c>
      <c r="G1418" s="2">
        <v>1196.4799800000001</v>
      </c>
      <c r="H1418" s="4">
        <f t="shared" si="22"/>
        <v>1.7666091821069152E-3</v>
      </c>
    </row>
    <row r="1419" spans="1:8" x14ac:dyDescent="0.25">
      <c r="A1419" s="1">
        <v>40277</v>
      </c>
      <c r="B1419" s="2">
        <v>1187.469971</v>
      </c>
      <c r="C1419" s="2">
        <v>1194.660034</v>
      </c>
      <c r="D1419" s="2">
        <v>1187.150024</v>
      </c>
      <c r="E1419" s="2">
        <v>1194.369995</v>
      </c>
      <c r="F1419">
        <v>4511570000</v>
      </c>
      <c r="G1419" s="2">
        <v>1194.369995</v>
      </c>
      <c r="H1419" s="4">
        <f t="shared" si="22"/>
        <v>6.6839068088992981E-3</v>
      </c>
    </row>
    <row r="1420" spans="1:8" x14ac:dyDescent="0.25">
      <c r="A1420" s="1">
        <v>40276</v>
      </c>
      <c r="B1420" s="2">
        <v>1181.75</v>
      </c>
      <c r="C1420" s="2">
        <v>1188.5500489999999</v>
      </c>
      <c r="D1420" s="2">
        <v>1175.119995</v>
      </c>
      <c r="E1420" s="2">
        <v>1186.4399410000001</v>
      </c>
      <c r="F1420">
        <v>4726970000</v>
      </c>
      <c r="G1420" s="2">
        <v>1186.4399410000001</v>
      </c>
      <c r="H1420" s="4">
        <f t="shared" si="22"/>
        <v>3.3743415496154672E-3</v>
      </c>
    </row>
    <row r="1421" spans="1:8" x14ac:dyDescent="0.25">
      <c r="A1421" s="1">
        <v>40275</v>
      </c>
      <c r="B1421" s="2">
        <v>1188.2299800000001</v>
      </c>
      <c r="C1421" s="2">
        <v>1189.599976</v>
      </c>
      <c r="D1421" s="2">
        <v>1177.25</v>
      </c>
      <c r="E1421" s="2">
        <v>1182.4499510000001</v>
      </c>
      <c r="F1421">
        <v>5101430000</v>
      </c>
      <c r="G1421" s="2">
        <v>1182.4499510000001</v>
      </c>
      <c r="H1421" s="4">
        <f t="shared" si="22"/>
        <v>-5.8767069770023772E-3</v>
      </c>
    </row>
    <row r="1422" spans="1:8" x14ac:dyDescent="0.25">
      <c r="A1422" s="1">
        <v>40274</v>
      </c>
      <c r="B1422" s="2">
        <v>1186.01001</v>
      </c>
      <c r="C1422" s="2">
        <v>1191.8000489999999</v>
      </c>
      <c r="D1422" s="2">
        <v>1182.7700199999999</v>
      </c>
      <c r="E1422" s="2">
        <v>1189.4399410000001</v>
      </c>
      <c r="F1422">
        <v>4086180000</v>
      </c>
      <c r="G1422" s="2">
        <v>1189.4399410000001</v>
      </c>
      <c r="H1422" s="4">
        <f t="shared" si="22"/>
        <v>1.6842957112557233E-3</v>
      </c>
    </row>
    <row r="1423" spans="1:8" x14ac:dyDescent="0.25">
      <c r="A1423" s="1">
        <v>40273</v>
      </c>
      <c r="B1423" s="2">
        <v>1178.709961</v>
      </c>
      <c r="C1423" s="2">
        <v>1187.7299800000001</v>
      </c>
      <c r="D1423" s="2">
        <v>1178.709961</v>
      </c>
      <c r="E1423" s="2">
        <v>1187.4399410000001</v>
      </c>
      <c r="F1423">
        <v>3881620000</v>
      </c>
      <c r="G1423" s="2">
        <v>1187.4399410000001</v>
      </c>
      <c r="H1423" s="4">
        <f t="shared" si="22"/>
        <v>7.9279901453797041E-3</v>
      </c>
    </row>
    <row r="1424" spans="1:8" x14ac:dyDescent="0.25">
      <c r="A1424" s="1">
        <v>40269</v>
      </c>
      <c r="B1424" s="2">
        <v>1171.2299800000001</v>
      </c>
      <c r="C1424" s="2">
        <v>1181.4300539999999</v>
      </c>
      <c r="D1424" s="2">
        <v>1170.6899410000001</v>
      </c>
      <c r="E1424" s="2">
        <v>1178.099976</v>
      </c>
      <c r="F1424">
        <v>4006870000</v>
      </c>
      <c r="G1424" s="2">
        <v>1178.099976</v>
      </c>
      <c r="H1424" s="4">
        <f t="shared" si="22"/>
        <v>7.4138012533069286E-3</v>
      </c>
    </row>
    <row r="1425" spans="1:8" x14ac:dyDescent="0.25">
      <c r="A1425" s="1">
        <v>40268</v>
      </c>
      <c r="B1425" s="2">
        <v>1171.75</v>
      </c>
      <c r="C1425" s="2">
        <v>1174.5600589999999</v>
      </c>
      <c r="D1425" s="2">
        <v>1165.7700199999999</v>
      </c>
      <c r="E1425" s="2">
        <v>1169.4300539999999</v>
      </c>
      <c r="F1425">
        <v>4484340000</v>
      </c>
      <c r="G1425" s="2">
        <v>1169.4300539999999</v>
      </c>
      <c r="H1425" s="4">
        <f t="shared" si="22"/>
        <v>-3.2728749005279667E-3</v>
      </c>
    </row>
    <row r="1426" spans="1:8" x14ac:dyDescent="0.25">
      <c r="A1426" s="1">
        <v>40267</v>
      </c>
      <c r="B1426" s="2">
        <v>1173.75</v>
      </c>
      <c r="C1426" s="2">
        <v>1177.829956</v>
      </c>
      <c r="D1426" s="2">
        <v>1168.920044</v>
      </c>
      <c r="E1426" s="2">
        <v>1173.2700199999999</v>
      </c>
      <c r="F1426">
        <v>4085000000</v>
      </c>
      <c r="G1426" s="2">
        <v>1173.2700199999999</v>
      </c>
      <c r="H1426" s="4">
        <f t="shared" si="22"/>
        <v>4.2659519303267501E-5</v>
      </c>
    </row>
    <row r="1427" spans="1:8" x14ac:dyDescent="0.25">
      <c r="A1427" s="1">
        <v>40266</v>
      </c>
      <c r="B1427" s="2">
        <v>1167.709961</v>
      </c>
      <c r="C1427" s="2">
        <v>1174.849976</v>
      </c>
      <c r="D1427" s="2">
        <v>1167.709961</v>
      </c>
      <c r="E1427" s="2">
        <v>1173.219971</v>
      </c>
      <c r="F1427">
        <v>4375580000</v>
      </c>
      <c r="G1427" s="2">
        <v>1173.219971</v>
      </c>
      <c r="H1427" s="4">
        <f t="shared" si="22"/>
        <v>5.6832350639299811E-3</v>
      </c>
    </row>
    <row r="1428" spans="1:8" x14ac:dyDescent="0.25">
      <c r="A1428" s="1">
        <v>40263</v>
      </c>
      <c r="B1428" s="2">
        <v>1167.579956</v>
      </c>
      <c r="C1428" s="2">
        <v>1173.9300539999999</v>
      </c>
      <c r="D1428" s="2">
        <v>1161.4799800000001</v>
      </c>
      <c r="E1428" s="2">
        <v>1166.589966</v>
      </c>
      <c r="F1428">
        <v>4708420000</v>
      </c>
      <c r="G1428" s="2">
        <v>1166.589966</v>
      </c>
      <c r="H1428" s="4">
        <f t="shared" si="22"/>
        <v>7.3772315609477168E-4</v>
      </c>
    </row>
    <row r="1429" spans="1:8" x14ac:dyDescent="0.25">
      <c r="A1429" s="1">
        <v>40262</v>
      </c>
      <c r="B1429" s="2">
        <v>1170.030029</v>
      </c>
      <c r="C1429" s="2">
        <v>1180.6899410000001</v>
      </c>
      <c r="D1429" s="2">
        <v>1165.089966</v>
      </c>
      <c r="E1429" s="2">
        <v>1165.7299800000001</v>
      </c>
      <c r="F1429">
        <v>5668900000</v>
      </c>
      <c r="G1429" s="2">
        <v>1165.7299800000001</v>
      </c>
      <c r="H1429" s="4">
        <f t="shared" si="22"/>
        <v>-1.7041679935436704E-3</v>
      </c>
    </row>
    <row r="1430" spans="1:8" x14ac:dyDescent="0.25">
      <c r="A1430" s="1">
        <v>40261</v>
      </c>
      <c r="B1430" s="2">
        <v>1172.6999510000001</v>
      </c>
      <c r="C1430" s="2">
        <v>1173.040039</v>
      </c>
      <c r="D1430" s="2">
        <v>1166.01001</v>
      </c>
      <c r="E1430" s="2">
        <v>1167.719971</v>
      </c>
      <c r="F1430">
        <v>4705750000</v>
      </c>
      <c r="G1430" s="2">
        <v>1167.719971</v>
      </c>
      <c r="H1430" s="4">
        <f t="shared" si="22"/>
        <v>-5.4933040005233913E-3</v>
      </c>
    </row>
    <row r="1431" spans="1:8" x14ac:dyDescent="0.25">
      <c r="A1431" s="1">
        <v>40260</v>
      </c>
      <c r="B1431" s="2">
        <v>1166.469971</v>
      </c>
      <c r="C1431" s="2">
        <v>1174.719971</v>
      </c>
      <c r="D1431" s="2">
        <v>1163.829956</v>
      </c>
      <c r="E1431" s="2">
        <v>1174.170044</v>
      </c>
      <c r="F1431">
        <v>4411640000</v>
      </c>
      <c r="G1431" s="2">
        <v>1174.170044</v>
      </c>
      <c r="H1431" s="4">
        <f t="shared" si="22"/>
        <v>7.1709666042605313E-3</v>
      </c>
    </row>
    <row r="1432" spans="1:8" x14ac:dyDescent="0.25">
      <c r="A1432" s="1">
        <v>40259</v>
      </c>
      <c r="B1432" s="2">
        <v>1157.25</v>
      </c>
      <c r="C1432" s="2">
        <v>1167.8199460000001</v>
      </c>
      <c r="D1432" s="2">
        <v>1152.880005</v>
      </c>
      <c r="E1432" s="2">
        <v>1165.8100589999999</v>
      </c>
      <c r="F1432">
        <v>4261680000</v>
      </c>
      <c r="G1432" s="2">
        <v>1165.8100589999999</v>
      </c>
      <c r="H1432" s="4">
        <f t="shared" si="22"/>
        <v>5.0952969029336437E-3</v>
      </c>
    </row>
    <row r="1433" spans="1:8" x14ac:dyDescent="0.25">
      <c r="A1433" s="1">
        <v>40256</v>
      </c>
      <c r="B1433" s="2">
        <v>1166.6800539999999</v>
      </c>
      <c r="C1433" s="2">
        <v>1169.1999510000001</v>
      </c>
      <c r="D1433" s="2">
        <v>1155.329956</v>
      </c>
      <c r="E1433" s="2">
        <v>1159.900024</v>
      </c>
      <c r="F1433">
        <v>5212410000</v>
      </c>
      <c r="G1433" s="2">
        <v>1159.900024</v>
      </c>
      <c r="H1433" s="4">
        <f t="shared" si="22"/>
        <v>-5.0864467579352368E-3</v>
      </c>
    </row>
    <row r="1434" spans="1:8" x14ac:dyDescent="0.25">
      <c r="A1434" s="1">
        <v>40255</v>
      </c>
      <c r="B1434" s="2">
        <v>1166.130005</v>
      </c>
      <c r="C1434" s="2">
        <v>1167.7700199999999</v>
      </c>
      <c r="D1434" s="2">
        <v>1161.160034</v>
      </c>
      <c r="E1434" s="2">
        <v>1165.829956</v>
      </c>
      <c r="F1434">
        <v>4234510000</v>
      </c>
      <c r="G1434" s="2">
        <v>1165.829956</v>
      </c>
      <c r="H1434" s="4">
        <f t="shared" si="22"/>
        <v>-3.258461278053959E-4</v>
      </c>
    </row>
    <row r="1435" spans="1:8" x14ac:dyDescent="0.25">
      <c r="A1435" s="1">
        <v>40254</v>
      </c>
      <c r="B1435" s="2">
        <v>1159.9399410000001</v>
      </c>
      <c r="C1435" s="2">
        <v>1169.839966</v>
      </c>
      <c r="D1435" s="2">
        <v>1159.9399410000001</v>
      </c>
      <c r="E1435" s="2">
        <v>1166.209961</v>
      </c>
      <c r="F1435">
        <v>4963200000</v>
      </c>
      <c r="G1435" s="2">
        <v>1166.209961</v>
      </c>
      <c r="H1435" s="4">
        <f t="shared" si="22"/>
        <v>5.8216758034304039E-3</v>
      </c>
    </row>
    <row r="1436" spans="1:8" x14ac:dyDescent="0.25">
      <c r="A1436" s="1">
        <v>40253</v>
      </c>
      <c r="B1436" s="2">
        <v>1150.829956</v>
      </c>
      <c r="C1436" s="2">
        <v>1160.280029</v>
      </c>
      <c r="D1436" s="2">
        <v>1150.349976</v>
      </c>
      <c r="E1436" s="2">
        <v>1159.459961</v>
      </c>
      <c r="F1436">
        <v>4369770000</v>
      </c>
      <c r="G1436" s="2">
        <v>1159.459961</v>
      </c>
      <c r="H1436" s="4">
        <f t="shared" si="22"/>
        <v>7.7791161504106032E-3</v>
      </c>
    </row>
    <row r="1437" spans="1:8" x14ac:dyDescent="0.25">
      <c r="A1437" s="1">
        <v>40252</v>
      </c>
      <c r="B1437" s="2">
        <v>1148.530029</v>
      </c>
      <c r="C1437" s="2">
        <v>1150.9799800000001</v>
      </c>
      <c r="D1437" s="2">
        <v>1141.4499510000001</v>
      </c>
      <c r="E1437" s="2">
        <v>1150.51001</v>
      </c>
      <c r="F1437">
        <v>4164110000</v>
      </c>
      <c r="G1437" s="2">
        <v>1150.51001</v>
      </c>
      <c r="H1437" s="4">
        <f t="shared" si="22"/>
        <v>4.5219524041240078E-4</v>
      </c>
    </row>
    <row r="1438" spans="1:8" x14ac:dyDescent="0.25">
      <c r="A1438" s="1">
        <v>40249</v>
      </c>
      <c r="B1438" s="2">
        <v>1151.709961</v>
      </c>
      <c r="C1438" s="2">
        <v>1153.410034</v>
      </c>
      <c r="D1438" s="2">
        <v>1146.969971</v>
      </c>
      <c r="E1438" s="2">
        <v>1149.98999</v>
      </c>
      <c r="F1438">
        <v>4928160000</v>
      </c>
      <c r="G1438" s="2">
        <v>1149.98999</v>
      </c>
      <c r="H1438" s="4">
        <f t="shared" si="22"/>
        <v>-2.1734594708366917E-4</v>
      </c>
    </row>
    <row r="1439" spans="1:8" x14ac:dyDescent="0.25">
      <c r="A1439" s="1">
        <v>40248</v>
      </c>
      <c r="B1439" s="2">
        <v>1143.959961</v>
      </c>
      <c r="C1439" s="2">
        <v>1150.23999</v>
      </c>
      <c r="D1439" s="2">
        <v>1138.98999</v>
      </c>
      <c r="E1439" s="2">
        <v>1150.23999</v>
      </c>
      <c r="F1439">
        <v>4669060000</v>
      </c>
      <c r="G1439" s="2">
        <v>1150.23999</v>
      </c>
      <c r="H1439" s="4">
        <f t="shared" si="22"/>
        <v>4.0415194181464553E-3</v>
      </c>
    </row>
    <row r="1440" spans="1:8" x14ac:dyDescent="0.25">
      <c r="A1440" s="1">
        <v>40247</v>
      </c>
      <c r="B1440" s="2">
        <v>1140.219971</v>
      </c>
      <c r="C1440" s="2">
        <v>1148.26001</v>
      </c>
      <c r="D1440" s="2">
        <v>1140.089966</v>
      </c>
      <c r="E1440" s="2">
        <v>1145.6099850000001</v>
      </c>
      <c r="F1440">
        <v>5469120000</v>
      </c>
      <c r="G1440" s="2">
        <v>1145.6099850000001</v>
      </c>
      <c r="H1440" s="4">
        <f t="shared" si="22"/>
        <v>4.5245597980652086E-3</v>
      </c>
    </row>
    <row r="1441" spans="1:8" x14ac:dyDescent="0.25">
      <c r="A1441" s="1">
        <v>40246</v>
      </c>
      <c r="B1441" s="2">
        <v>1137.5600589999999</v>
      </c>
      <c r="C1441" s="2">
        <v>1145.369995</v>
      </c>
      <c r="D1441" s="2">
        <v>1134.900024</v>
      </c>
      <c r="E1441" s="2">
        <v>1140.4499510000001</v>
      </c>
      <c r="F1441">
        <v>5185570000</v>
      </c>
      <c r="G1441" s="2">
        <v>1140.4499510000001</v>
      </c>
      <c r="H1441" s="4">
        <f t="shared" si="22"/>
        <v>1.7127369345630861E-3</v>
      </c>
    </row>
    <row r="1442" spans="1:8" x14ac:dyDescent="0.25">
      <c r="A1442" s="1">
        <v>40245</v>
      </c>
      <c r="B1442" s="2">
        <v>1138.400024</v>
      </c>
      <c r="C1442" s="2">
        <v>1141.0500489999999</v>
      </c>
      <c r="D1442" s="2">
        <v>1136.7700199999999</v>
      </c>
      <c r="E1442" s="2">
        <v>1138.5</v>
      </c>
      <c r="F1442">
        <v>3774680000</v>
      </c>
      <c r="G1442" s="2">
        <v>1138.5</v>
      </c>
      <c r="H1442" s="4">
        <f t="shared" si="22"/>
        <v>-1.7559586247850589E-4</v>
      </c>
    </row>
    <row r="1443" spans="1:8" x14ac:dyDescent="0.25">
      <c r="A1443" s="1">
        <v>40242</v>
      </c>
      <c r="B1443" s="2">
        <v>1125.119995</v>
      </c>
      <c r="C1443" s="2">
        <v>1139.380005</v>
      </c>
      <c r="D1443" s="2">
        <v>1125.119995</v>
      </c>
      <c r="E1443" s="2">
        <v>1138.6999510000001</v>
      </c>
      <c r="F1443">
        <v>4133000000</v>
      </c>
      <c r="G1443" s="2">
        <v>1138.6999510000001</v>
      </c>
      <c r="H1443" s="4">
        <f t="shared" si="22"/>
        <v>1.4007480525942029E-2</v>
      </c>
    </row>
    <row r="1444" spans="1:8" x14ac:dyDescent="0.25">
      <c r="A1444" s="1">
        <v>40241</v>
      </c>
      <c r="B1444" s="2">
        <v>1119.119995</v>
      </c>
      <c r="C1444" s="2">
        <v>1123.7299800000001</v>
      </c>
      <c r="D1444" s="2">
        <v>1116.660034</v>
      </c>
      <c r="E1444" s="2">
        <v>1122.969971</v>
      </c>
      <c r="F1444">
        <v>3945010000</v>
      </c>
      <c r="G1444" s="2">
        <v>1122.969971</v>
      </c>
      <c r="H1444" s="4">
        <f t="shared" si="22"/>
        <v>3.7361183549113886E-3</v>
      </c>
    </row>
    <row r="1445" spans="1:8" x14ac:dyDescent="0.25">
      <c r="A1445" s="1">
        <v>40240</v>
      </c>
      <c r="B1445" s="2">
        <v>1119.3599850000001</v>
      </c>
      <c r="C1445" s="2">
        <v>1125.6400149999999</v>
      </c>
      <c r="D1445" s="2">
        <v>1116.579956</v>
      </c>
      <c r="E1445" s="2">
        <v>1118.790039</v>
      </c>
      <c r="F1445">
        <v>3951320000</v>
      </c>
      <c r="G1445" s="2">
        <v>1118.790039</v>
      </c>
      <c r="H1445" s="4">
        <f t="shared" si="22"/>
        <v>4.2920118274647479E-4</v>
      </c>
    </row>
    <row r="1446" spans="1:8" x14ac:dyDescent="0.25">
      <c r="A1446" s="1">
        <v>40239</v>
      </c>
      <c r="B1446" s="2">
        <v>1117.01001</v>
      </c>
      <c r="C1446" s="2">
        <v>1123.459961</v>
      </c>
      <c r="D1446" s="2">
        <v>1116.51001</v>
      </c>
      <c r="E1446" s="2">
        <v>1118.3100589999999</v>
      </c>
      <c r="F1446">
        <v>4134680000</v>
      </c>
      <c r="G1446" s="2">
        <v>1118.3100589999999</v>
      </c>
      <c r="H1446" s="4">
        <f t="shared" si="22"/>
        <v>2.3304425799599571E-3</v>
      </c>
    </row>
    <row r="1447" spans="1:8" x14ac:dyDescent="0.25">
      <c r="A1447" s="1">
        <v>40238</v>
      </c>
      <c r="B1447" s="2">
        <v>1105.3599850000001</v>
      </c>
      <c r="C1447" s="2">
        <v>1116.1099850000001</v>
      </c>
      <c r="D1447" s="2">
        <v>1105.3599850000001</v>
      </c>
      <c r="E1447" s="2">
        <v>1115.709961</v>
      </c>
      <c r="F1447">
        <v>3847640000</v>
      </c>
      <c r="G1447" s="2">
        <v>1115.709961</v>
      </c>
      <c r="H1447" s="4">
        <f t="shared" si="22"/>
        <v>1.0158508543839373E-2</v>
      </c>
    </row>
    <row r="1448" spans="1:8" x14ac:dyDescent="0.25">
      <c r="A1448" s="1">
        <v>40235</v>
      </c>
      <c r="B1448" s="2">
        <v>1103.099976</v>
      </c>
      <c r="C1448" s="2">
        <v>1107.23999</v>
      </c>
      <c r="D1448" s="2">
        <v>1097.5600589999999</v>
      </c>
      <c r="E1448" s="2">
        <v>1104.48999</v>
      </c>
      <c r="F1448">
        <v>3945190000</v>
      </c>
      <c r="G1448" s="2">
        <v>1104.48999</v>
      </c>
      <c r="H1448" s="4">
        <f t="shared" si="22"/>
        <v>1.4053793342496679E-3</v>
      </c>
    </row>
    <row r="1449" spans="1:8" x14ac:dyDescent="0.25">
      <c r="A1449" s="1">
        <v>40234</v>
      </c>
      <c r="B1449" s="2">
        <v>1101.23999</v>
      </c>
      <c r="C1449" s="2">
        <v>1103.5</v>
      </c>
      <c r="D1449" s="2">
        <v>1086.0200199999999</v>
      </c>
      <c r="E1449" s="2">
        <v>1102.9399410000001</v>
      </c>
      <c r="F1449">
        <v>4521130000</v>
      </c>
      <c r="G1449" s="2">
        <v>1102.9399410000001</v>
      </c>
      <c r="H1449" s="4">
        <f t="shared" si="22"/>
        <v>-2.0810403358639817E-3</v>
      </c>
    </row>
    <row r="1450" spans="1:8" x14ac:dyDescent="0.25">
      <c r="A1450" s="1">
        <v>40233</v>
      </c>
      <c r="B1450" s="2">
        <v>1095.8900149999999</v>
      </c>
      <c r="C1450" s="2">
        <v>1106.420044</v>
      </c>
      <c r="D1450" s="2">
        <v>1095.5</v>
      </c>
      <c r="E1450" s="2">
        <v>1105.23999</v>
      </c>
      <c r="F1450">
        <v>4168360000</v>
      </c>
      <c r="G1450" s="2">
        <v>1105.23999</v>
      </c>
      <c r="H1450" s="4">
        <f t="shared" si="22"/>
        <v>9.7204588281483151E-3</v>
      </c>
    </row>
    <row r="1451" spans="1:8" x14ac:dyDescent="0.25">
      <c r="A1451" s="1">
        <v>40232</v>
      </c>
      <c r="B1451" s="2">
        <v>1107.48999</v>
      </c>
      <c r="C1451" s="2">
        <v>1108.579956</v>
      </c>
      <c r="D1451" s="2">
        <v>1092.1800539999999</v>
      </c>
      <c r="E1451" s="2">
        <v>1094.599976</v>
      </c>
      <c r="F1451">
        <v>4521050000</v>
      </c>
      <c r="G1451" s="2">
        <v>1094.599976</v>
      </c>
      <c r="H1451" s="4">
        <f t="shared" si="22"/>
        <v>-1.210280943219999E-2</v>
      </c>
    </row>
    <row r="1452" spans="1:8" x14ac:dyDescent="0.25">
      <c r="A1452" s="1">
        <v>40231</v>
      </c>
      <c r="B1452" s="2">
        <v>1110</v>
      </c>
      <c r="C1452" s="2">
        <v>1112.290039</v>
      </c>
      <c r="D1452" s="2">
        <v>1105.380005</v>
      </c>
      <c r="E1452" s="2">
        <v>1108.01001</v>
      </c>
      <c r="F1452">
        <v>3814440000</v>
      </c>
      <c r="G1452" s="2">
        <v>1108.01001</v>
      </c>
      <c r="H1452" s="4">
        <f t="shared" si="22"/>
        <v>-1.0458576719368784E-3</v>
      </c>
    </row>
    <row r="1453" spans="1:8" x14ac:dyDescent="0.25">
      <c r="A1453" s="1">
        <v>40228</v>
      </c>
      <c r="B1453" s="2">
        <v>1105.48999</v>
      </c>
      <c r="C1453" s="2">
        <v>1112.420044</v>
      </c>
      <c r="D1453" s="2">
        <v>1100.8000489999999</v>
      </c>
      <c r="E1453" s="2">
        <v>1109.170044</v>
      </c>
      <c r="F1453">
        <v>3944280000</v>
      </c>
      <c r="G1453" s="2">
        <v>1109.170044</v>
      </c>
      <c r="H1453" s="4">
        <f t="shared" si="22"/>
        <v>2.1866220917099444E-3</v>
      </c>
    </row>
    <row r="1454" spans="1:8" x14ac:dyDescent="0.25">
      <c r="A1454" s="1">
        <v>40227</v>
      </c>
      <c r="B1454" s="2">
        <v>1099.030029</v>
      </c>
      <c r="C1454" s="2">
        <v>1108.23999</v>
      </c>
      <c r="D1454" s="2">
        <v>1097.4799800000001</v>
      </c>
      <c r="E1454" s="2">
        <v>1106.75</v>
      </c>
      <c r="F1454">
        <v>3878620000</v>
      </c>
      <c r="G1454" s="2">
        <v>1106.75</v>
      </c>
      <c r="H1454" s="4">
        <f t="shared" si="22"/>
        <v>6.5847422344067486E-3</v>
      </c>
    </row>
    <row r="1455" spans="1:8" x14ac:dyDescent="0.25">
      <c r="A1455" s="1">
        <v>40226</v>
      </c>
      <c r="B1455" s="2">
        <v>1096.1400149999999</v>
      </c>
      <c r="C1455" s="2">
        <v>1101.030029</v>
      </c>
      <c r="D1455" s="2">
        <v>1094.719971</v>
      </c>
      <c r="E1455" s="2">
        <v>1099.51001</v>
      </c>
      <c r="F1455">
        <v>4259230000</v>
      </c>
      <c r="G1455" s="2">
        <v>1099.51001</v>
      </c>
      <c r="H1455" s="4">
        <f t="shared" si="22"/>
        <v>4.237959777133149E-3</v>
      </c>
    </row>
    <row r="1456" spans="1:8" x14ac:dyDescent="0.25">
      <c r="A1456" s="1">
        <v>40225</v>
      </c>
      <c r="B1456" s="2">
        <v>1079.130005</v>
      </c>
      <c r="C1456" s="2">
        <v>1095.670044</v>
      </c>
      <c r="D1456" s="2">
        <v>1079.130005</v>
      </c>
      <c r="E1456" s="2">
        <v>1094.869995</v>
      </c>
      <c r="F1456">
        <v>4080770000</v>
      </c>
      <c r="G1456" s="2">
        <v>1094.869995</v>
      </c>
      <c r="H1456" s="4">
        <f t="shared" si="22"/>
        <v>1.8000748314746184E-2</v>
      </c>
    </row>
    <row r="1457" spans="1:8" x14ac:dyDescent="0.25">
      <c r="A1457" s="1">
        <v>40221</v>
      </c>
      <c r="B1457" s="2">
        <v>1075.9499510000001</v>
      </c>
      <c r="C1457" s="2">
        <v>1077.8100589999999</v>
      </c>
      <c r="D1457" s="2">
        <v>1062.969971</v>
      </c>
      <c r="E1457" s="2">
        <v>1075.51001</v>
      </c>
      <c r="F1457">
        <v>4160680000</v>
      </c>
      <c r="G1457" s="2">
        <v>1075.51001</v>
      </c>
      <c r="H1457" s="4">
        <f t="shared" si="22"/>
        <v>-2.7445928765688077E-3</v>
      </c>
    </row>
    <row r="1458" spans="1:8" x14ac:dyDescent="0.25">
      <c r="A1458" s="1">
        <v>40220</v>
      </c>
      <c r="B1458" s="2">
        <v>1067.099976</v>
      </c>
      <c r="C1458" s="2">
        <v>1080.040039</v>
      </c>
      <c r="D1458" s="2">
        <v>1060.589966</v>
      </c>
      <c r="E1458" s="2">
        <v>1078.469971</v>
      </c>
      <c r="F1458">
        <v>4400870000</v>
      </c>
      <c r="G1458" s="2">
        <v>1078.469971</v>
      </c>
      <c r="H1458" s="4">
        <f t="shared" si="22"/>
        <v>9.6804377291133115E-3</v>
      </c>
    </row>
    <row r="1459" spans="1:8" x14ac:dyDescent="0.25">
      <c r="A1459" s="1">
        <v>40219</v>
      </c>
      <c r="B1459" s="2">
        <v>1069.6800539999999</v>
      </c>
      <c r="C1459" s="2">
        <v>1073.670044</v>
      </c>
      <c r="D1459" s="2">
        <v>1059.339966</v>
      </c>
      <c r="E1459" s="2">
        <v>1068.130005</v>
      </c>
      <c r="F1459">
        <v>4251450000</v>
      </c>
      <c r="G1459" s="2">
        <v>1068.130005</v>
      </c>
      <c r="H1459" s="4">
        <f t="shared" si="22"/>
        <v>-2.2325738476146606E-3</v>
      </c>
    </row>
    <row r="1460" spans="1:8" x14ac:dyDescent="0.25">
      <c r="A1460" s="1">
        <v>40218</v>
      </c>
      <c r="B1460" s="2">
        <v>1060.0600589999999</v>
      </c>
      <c r="C1460" s="2">
        <v>1079.280029</v>
      </c>
      <c r="D1460" s="2">
        <v>1060.0600589999999</v>
      </c>
      <c r="E1460" s="2">
        <v>1070.5200199999999</v>
      </c>
      <c r="F1460">
        <v>5114260000</v>
      </c>
      <c r="G1460" s="2">
        <v>1070.5200199999999</v>
      </c>
      <c r="H1460" s="4">
        <f t="shared" si="22"/>
        <v>1.3040132984841302E-2</v>
      </c>
    </row>
    <row r="1461" spans="1:8" x14ac:dyDescent="0.25">
      <c r="A1461" s="1">
        <v>40217</v>
      </c>
      <c r="B1461" s="2">
        <v>1065.51001</v>
      </c>
      <c r="C1461" s="2">
        <v>1071.1999510000001</v>
      </c>
      <c r="D1461" s="2">
        <v>1056.51001</v>
      </c>
      <c r="E1461" s="2">
        <v>1056.73999</v>
      </c>
      <c r="F1461">
        <v>4089820000</v>
      </c>
      <c r="G1461" s="2">
        <v>1056.73999</v>
      </c>
      <c r="H1461" s="4">
        <f t="shared" si="22"/>
        <v>-8.8632903356195003E-3</v>
      </c>
    </row>
    <row r="1462" spans="1:8" x14ac:dyDescent="0.25">
      <c r="A1462" s="1">
        <v>40214</v>
      </c>
      <c r="B1462" s="2">
        <v>1064.119995</v>
      </c>
      <c r="C1462" s="2">
        <v>1067.130005</v>
      </c>
      <c r="D1462" s="2">
        <v>1044.5</v>
      </c>
      <c r="E1462" s="2">
        <v>1066.1899410000001</v>
      </c>
      <c r="F1462">
        <v>6438900000</v>
      </c>
      <c r="G1462" s="2">
        <v>1066.1899410000001</v>
      </c>
      <c r="H1462" s="4">
        <f t="shared" si="22"/>
        <v>2.8971188714779217E-3</v>
      </c>
    </row>
    <row r="1463" spans="1:8" x14ac:dyDescent="0.25">
      <c r="A1463" s="1">
        <v>40213</v>
      </c>
      <c r="B1463" s="2">
        <v>1097.25</v>
      </c>
      <c r="C1463" s="2">
        <v>1097.25</v>
      </c>
      <c r="D1463" s="2">
        <v>1062.780029</v>
      </c>
      <c r="E1463" s="2">
        <v>1063.1099850000001</v>
      </c>
      <c r="F1463">
        <v>5859690000</v>
      </c>
      <c r="G1463" s="2">
        <v>1063.1099850000001</v>
      </c>
      <c r="H1463" s="4">
        <f t="shared" si="22"/>
        <v>-3.1140677946303819E-2</v>
      </c>
    </row>
    <row r="1464" spans="1:8" x14ac:dyDescent="0.25">
      <c r="A1464" s="1">
        <v>40212</v>
      </c>
      <c r="B1464" s="2">
        <v>1100.670044</v>
      </c>
      <c r="C1464" s="2">
        <v>1102.719971</v>
      </c>
      <c r="D1464" s="2">
        <v>1093.969971</v>
      </c>
      <c r="E1464" s="2">
        <v>1097.280029</v>
      </c>
      <c r="F1464">
        <v>4285450000</v>
      </c>
      <c r="G1464" s="2">
        <v>1097.280029</v>
      </c>
      <c r="H1464" s="4">
        <f t="shared" si="22"/>
        <v>-5.4743114378538182E-3</v>
      </c>
    </row>
    <row r="1465" spans="1:8" x14ac:dyDescent="0.25">
      <c r="A1465" s="1">
        <v>40211</v>
      </c>
      <c r="B1465" s="2">
        <v>1090.0500489999999</v>
      </c>
      <c r="C1465" s="2">
        <v>1104.7299800000001</v>
      </c>
      <c r="D1465" s="2">
        <v>1087.959961</v>
      </c>
      <c r="E1465" s="2">
        <v>1103.3199460000001</v>
      </c>
      <c r="F1465">
        <v>4749540000</v>
      </c>
      <c r="G1465" s="2">
        <v>1103.3199460000001</v>
      </c>
      <c r="H1465" s="4">
        <f t="shared" si="22"/>
        <v>1.2972948489615277E-2</v>
      </c>
    </row>
    <row r="1466" spans="1:8" x14ac:dyDescent="0.25">
      <c r="A1466" s="1">
        <v>40210</v>
      </c>
      <c r="B1466" s="2">
        <v>1073.8900149999999</v>
      </c>
      <c r="C1466" s="2">
        <v>1089.380005</v>
      </c>
      <c r="D1466" s="2">
        <v>1073.8900149999999</v>
      </c>
      <c r="E1466" s="2">
        <v>1089.1899410000001</v>
      </c>
      <c r="F1466">
        <v>4077610000</v>
      </c>
      <c r="G1466" s="2">
        <v>1089.1899410000001</v>
      </c>
      <c r="H1466" s="4">
        <f t="shared" si="22"/>
        <v>1.4266108627050356E-2</v>
      </c>
    </row>
    <row r="1467" spans="1:8" x14ac:dyDescent="0.25">
      <c r="A1467" s="1">
        <v>40207</v>
      </c>
      <c r="B1467" s="2">
        <v>1087.6099850000001</v>
      </c>
      <c r="C1467" s="2">
        <v>1096.4499510000001</v>
      </c>
      <c r="D1467" s="2">
        <v>1071.589966</v>
      </c>
      <c r="E1467" s="2">
        <v>1073.869995</v>
      </c>
      <c r="F1467">
        <v>5412850000</v>
      </c>
      <c r="G1467" s="2">
        <v>1073.869995</v>
      </c>
      <c r="H1467" s="4">
        <f t="shared" si="22"/>
        <v>-9.8291736650475414E-3</v>
      </c>
    </row>
    <row r="1468" spans="1:8" x14ac:dyDescent="0.25">
      <c r="A1468" s="1">
        <v>40206</v>
      </c>
      <c r="B1468" s="2">
        <v>1096.9300539999999</v>
      </c>
      <c r="C1468" s="2">
        <v>1100.219971</v>
      </c>
      <c r="D1468" s="2">
        <v>1078.459961</v>
      </c>
      <c r="E1468" s="2">
        <v>1084.530029</v>
      </c>
      <c r="F1468">
        <v>5452400000</v>
      </c>
      <c r="G1468" s="2">
        <v>1084.530029</v>
      </c>
      <c r="H1468" s="4">
        <f t="shared" si="22"/>
        <v>-1.181774123006829E-2</v>
      </c>
    </row>
    <row r="1469" spans="1:8" x14ac:dyDescent="0.25">
      <c r="A1469" s="1">
        <v>40205</v>
      </c>
      <c r="B1469" s="2">
        <v>1091.9399410000001</v>
      </c>
      <c r="C1469" s="2">
        <v>1099.51001</v>
      </c>
      <c r="D1469" s="2">
        <v>1083.1099850000001</v>
      </c>
      <c r="E1469" s="2">
        <v>1097.5</v>
      </c>
      <c r="F1469">
        <v>5319120000</v>
      </c>
      <c r="G1469" s="2">
        <v>1097.5</v>
      </c>
      <c r="H1469" s="4">
        <f t="shared" si="22"/>
        <v>4.8801521606283149E-3</v>
      </c>
    </row>
    <row r="1470" spans="1:8" x14ac:dyDescent="0.25">
      <c r="A1470" s="1">
        <v>40204</v>
      </c>
      <c r="B1470" s="2">
        <v>1095.8000489999999</v>
      </c>
      <c r="C1470" s="2">
        <v>1103.6899410000001</v>
      </c>
      <c r="D1470" s="2">
        <v>1089.8599850000001</v>
      </c>
      <c r="E1470" s="2">
        <v>1092.170044</v>
      </c>
      <c r="F1470">
        <v>4731910000</v>
      </c>
      <c r="G1470" s="2">
        <v>1092.170044</v>
      </c>
      <c r="H1470" s="4">
        <f t="shared" si="22"/>
        <v>-4.2031992542782559E-3</v>
      </c>
    </row>
    <row r="1471" spans="1:8" x14ac:dyDescent="0.25">
      <c r="A1471" s="1">
        <v>40203</v>
      </c>
      <c r="B1471" s="2">
        <v>1092.400024</v>
      </c>
      <c r="C1471" s="2">
        <v>1102.969971</v>
      </c>
      <c r="D1471" s="2">
        <v>1092.400024</v>
      </c>
      <c r="E1471" s="2">
        <v>1096.780029</v>
      </c>
      <c r="F1471">
        <v>4481390000</v>
      </c>
      <c r="G1471" s="2">
        <v>1096.780029</v>
      </c>
      <c r="H1471" s="4">
        <f t="shared" si="22"/>
        <v>4.5980975251145306E-3</v>
      </c>
    </row>
    <row r="1472" spans="1:8" x14ac:dyDescent="0.25">
      <c r="A1472" s="1">
        <v>40200</v>
      </c>
      <c r="B1472" s="2">
        <v>1115.48999</v>
      </c>
      <c r="C1472" s="2">
        <v>1115.48999</v>
      </c>
      <c r="D1472" s="2">
        <v>1090.1800539999999</v>
      </c>
      <c r="E1472" s="2">
        <v>1091.76001</v>
      </c>
      <c r="F1472">
        <v>6208650000</v>
      </c>
      <c r="G1472" s="2">
        <v>1091.76001</v>
      </c>
      <c r="H1472" s="4">
        <f t="shared" si="22"/>
        <v>-2.2140988143826923E-2</v>
      </c>
    </row>
    <row r="1473" spans="1:8" x14ac:dyDescent="0.25">
      <c r="A1473" s="1">
        <v>40199</v>
      </c>
      <c r="B1473" s="2">
        <v>1138.6800539999999</v>
      </c>
      <c r="C1473" s="2">
        <v>1141.579956</v>
      </c>
      <c r="D1473" s="2">
        <v>1114.839966</v>
      </c>
      <c r="E1473" s="2">
        <v>1116.4799800000001</v>
      </c>
      <c r="F1473">
        <v>6874289600</v>
      </c>
      <c r="G1473" s="2">
        <v>1116.4799800000001</v>
      </c>
      <c r="H1473" s="4">
        <f t="shared" si="22"/>
        <v>-1.8944903747802111E-2</v>
      </c>
    </row>
    <row r="1474" spans="1:8" x14ac:dyDescent="0.25">
      <c r="A1474" s="1">
        <v>40198</v>
      </c>
      <c r="B1474" s="2">
        <v>1147.9499510000001</v>
      </c>
      <c r="C1474" s="2">
        <v>1147.9499510000001</v>
      </c>
      <c r="D1474" s="2">
        <v>1129.25</v>
      </c>
      <c r="E1474" s="2">
        <v>1138.040039</v>
      </c>
      <c r="F1474">
        <v>4810560000</v>
      </c>
      <c r="G1474" s="2">
        <v>1138.040039</v>
      </c>
      <c r="H1474" s="4">
        <f t="shared" si="22"/>
        <v>-1.0597829314099472E-2</v>
      </c>
    </row>
    <row r="1475" spans="1:8" x14ac:dyDescent="0.25">
      <c r="A1475" s="1">
        <v>40197</v>
      </c>
      <c r="B1475" s="2">
        <v>1136.030029</v>
      </c>
      <c r="C1475" s="2">
        <v>1150.4499510000001</v>
      </c>
      <c r="D1475" s="2">
        <v>1135.7700199999999</v>
      </c>
      <c r="E1475" s="2">
        <v>1150.2299800000001</v>
      </c>
      <c r="F1475">
        <v>4724830000</v>
      </c>
      <c r="G1475" s="2">
        <v>1150.2299800000001</v>
      </c>
      <c r="H1475" s="4">
        <f t="shared" ref="H1475:H1538" si="23">G1475/G1476-1</f>
        <v>1.2499626451335732E-2</v>
      </c>
    </row>
    <row r="1476" spans="1:8" x14ac:dyDescent="0.25">
      <c r="A1476" s="1">
        <v>40193</v>
      </c>
      <c r="B1476" s="2">
        <v>1147.719971</v>
      </c>
      <c r="C1476" s="2">
        <v>1147.7700199999999</v>
      </c>
      <c r="D1476" s="2">
        <v>1131.3900149999999</v>
      </c>
      <c r="E1476" s="2">
        <v>1136.030029</v>
      </c>
      <c r="F1476">
        <v>4758730000</v>
      </c>
      <c r="G1476" s="2">
        <v>1136.030029</v>
      </c>
      <c r="H1476" s="4">
        <f t="shared" si="23"/>
        <v>-1.0823130472199405E-2</v>
      </c>
    </row>
    <row r="1477" spans="1:8" x14ac:dyDescent="0.25">
      <c r="A1477" s="1">
        <v>40192</v>
      </c>
      <c r="B1477" s="2">
        <v>1145.6800539999999</v>
      </c>
      <c r="C1477" s="2">
        <v>1150.410034</v>
      </c>
      <c r="D1477" s="2">
        <v>1143.8000489999999</v>
      </c>
      <c r="E1477" s="2">
        <v>1148.459961</v>
      </c>
      <c r="F1477">
        <v>3915200000</v>
      </c>
      <c r="G1477" s="2">
        <v>1148.459961</v>
      </c>
      <c r="H1477" s="4">
        <f t="shared" si="23"/>
        <v>2.4264252400085784E-3</v>
      </c>
    </row>
    <row r="1478" spans="1:8" x14ac:dyDescent="0.25">
      <c r="A1478" s="1">
        <v>40191</v>
      </c>
      <c r="B1478" s="2">
        <v>1137.3100589999999</v>
      </c>
      <c r="C1478" s="2">
        <v>1148.400024</v>
      </c>
      <c r="D1478" s="2">
        <v>1133.1800539999999</v>
      </c>
      <c r="E1478" s="2">
        <v>1145.6800539999999</v>
      </c>
      <c r="F1478">
        <v>4170360000</v>
      </c>
      <c r="G1478" s="2">
        <v>1145.6800539999999</v>
      </c>
      <c r="H1478" s="4">
        <f t="shared" si="23"/>
        <v>8.3259256494796485E-3</v>
      </c>
    </row>
    <row r="1479" spans="1:8" x14ac:dyDescent="0.25">
      <c r="A1479" s="1">
        <v>40190</v>
      </c>
      <c r="B1479" s="2">
        <v>1143.8100589999999</v>
      </c>
      <c r="C1479" s="2">
        <v>1143.8100589999999</v>
      </c>
      <c r="D1479" s="2">
        <v>1131.7700199999999</v>
      </c>
      <c r="E1479" s="2">
        <v>1136.219971</v>
      </c>
      <c r="F1479">
        <v>4716160000</v>
      </c>
      <c r="G1479" s="2">
        <v>1136.219971</v>
      </c>
      <c r="H1479" s="4">
        <f t="shared" si="23"/>
        <v>-9.3811654846844839E-3</v>
      </c>
    </row>
    <row r="1480" spans="1:8" x14ac:dyDescent="0.25">
      <c r="A1480" s="1">
        <v>40189</v>
      </c>
      <c r="B1480" s="2">
        <v>1145.959961</v>
      </c>
      <c r="C1480" s="2">
        <v>1149.73999</v>
      </c>
      <c r="D1480" s="2">
        <v>1142.0200199999999</v>
      </c>
      <c r="E1480" s="2">
        <v>1146.9799800000001</v>
      </c>
      <c r="F1480">
        <v>4255780000</v>
      </c>
      <c r="G1480" s="2">
        <v>1146.9799800000001</v>
      </c>
      <c r="H1480" s="4">
        <f t="shared" si="23"/>
        <v>1.7467554323526979E-3</v>
      </c>
    </row>
    <row r="1481" spans="1:8" x14ac:dyDescent="0.25">
      <c r="A1481" s="1">
        <v>40186</v>
      </c>
      <c r="B1481" s="2">
        <v>1140.5200199999999</v>
      </c>
      <c r="C1481" s="2">
        <v>1145.3900149999999</v>
      </c>
      <c r="D1481" s="2">
        <v>1136.219971</v>
      </c>
      <c r="E1481" s="2">
        <v>1144.9799800000001</v>
      </c>
      <c r="F1481">
        <v>4389590000</v>
      </c>
      <c r="G1481" s="2">
        <v>1144.9799800000001</v>
      </c>
      <c r="H1481" s="4">
        <f t="shared" si="23"/>
        <v>2.8817272377106296E-3</v>
      </c>
    </row>
    <row r="1482" spans="1:8" x14ac:dyDescent="0.25">
      <c r="A1482" s="1">
        <v>40185</v>
      </c>
      <c r="B1482" s="2">
        <v>1136.2700199999999</v>
      </c>
      <c r="C1482" s="2">
        <v>1142.459961</v>
      </c>
      <c r="D1482" s="2">
        <v>1131.3199460000001</v>
      </c>
      <c r="E1482" s="2">
        <v>1141.6899410000001</v>
      </c>
      <c r="F1482">
        <v>5270680000</v>
      </c>
      <c r="G1482" s="2">
        <v>1141.6899410000001</v>
      </c>
      <c r="H1482" s="4">
        <f t="shared" si="23"/>
        <v>4.0012012065200331E-3</v>
      </c>
    </row>
    <row r="1483" spans="1:8" x14ac:dyDescent="0.25">
      <c r="A1483" s="1">
        <v>40184</v>
      </c>
      <c r="B1483" s="2">
        <v>1135.709961</v>
      </c>
      <c r="C1483" s="2">
        <v>1139.1899410000001</v>
      </c>
      <c r="D1483" s="2">
        <v>1133.9499510000001</v>
      </c>
      <c r="E1483" s="2">
        <v>1137.1400149999999</v>
      </c>
      <c r="F1483">
        <v>4972660000</v>
      </c>
      <c r="G1483" s="2">
        <v>1137.1400149999999</v>
      </c>
      <c r="H1483" s="4">
        <f t="shared" si="23"/>
        <v>5.4552052677436791E-4</v>
      </c>
    </row>
    <row r="1484" spans="1:8" x14ac:dyDescent="0.25">
      <c r="A1484" s="1">
        <v>40183</v>
      </c>
      <c r="B1484" s="2">
        <v>1132.660034</v>
      </c>
      <c r="C1484" s="2">
        <v>1136.630005</v>
      </c>
      <c r="D1484" s="2">
        <v>1129.660034</v>
      </c>
      <c r="E1484" s="2">
        <v>1136.5200199999999</v>
      </c>
      <c r="F1484">
        <v>2491020000</v>
      </c>
      <c r="G1484" s="2">
        <v>1136.5200199999999</v>
      </c>
      <c r="H1484" s="4">
        <f t="shared" si="23"/>
        <v>3.1156762470601063E-3</v>
      </c>
    </row>
    <row r="1485" spans="1:8" x14ac:dyDescent="0.25">
      <c r="A1485" s="1">
        <v>40182</v>
      </c>
      <c r="B1485" s="2">
        <v>1116.5600589999999</v>
      </c>
      <c r="C1485" s="2">
        <v>1133.869995</v>
      </c>
      <c r="D1485" s="2">
        <v>1116.5600589999999</v>
      </c>
      <c r="E1485" s="2">
        <v>1132.98999</v>
      </c>
      <c r="F1485">
        <v>3991400000</v>
      </c>
      <c r="G1485" s="2">
        <v>1132.98999</v>
      </c>
      <c r="H1485" s="4">
        <f t="shared" si="23"/>
        <v>1.604341707922341E-2</v>
      </c>
    </row>
    <row r="1486" spans="1:8" x14ac:dyDescent="0.25">
      <c r="A1486" s="1">
        <v>40178</v>
      </c>
      <c r="B1486" s="2">
        <v>1126.599976</v>
      </c>
      <c r="C1486" s="2">
        <v>1127.6400149999999</v>
      </c>
      <c r="D1486" s="2">
        <v>1114.8100589999999</v>
      </c>
      <c r="E1486" s="2">
        <v>1115.099976</v>
      </c>
      <c r="F1486">
        <v>2076990000</v>
      </c>
      <c r="G1486" s="2">
        <v>1115.099976</v>
      </c>
      <c r="H1486" s="4">
        <f t="shared" si="23"/>
        <v>-1.0049597448391956E-2</v>
      </c>
    </row>
    <row r="1487" spans="1:8" x14ac:dyDescent="0.25">
      <c r="A1487" s="1">
        <v>40177</v>
      </c>
      <c r="B1487" s="2">
        <v>1125.530029</v>
      </c>
      <c r="C1487" s="2">
        <v>1126.420044</v>
      </c>
      <c r="D1487" s="2">
        <v>1121.9399410000001</v>
      </c>
      <c r="E1487" s="2">
        <v>1126.420044</v>
      </c>
      <c r="F1487">
        <v>2277300000</v>
      </c>
      <c r="G1487" s="2">
        <v>1126.420044</v>
      </c>
      <c r="H1487" s="4">
        <f t="shared" si="23"/>
        <v>1.9542977231035152E-4</v>
      </c>
    </row>
    <row r="1488" spans="1:8" x14ac:dyDescent="0.25">
      <c r="A1488" s="1">
        <v>40176</v>
      </c>
      <c r="B1488" s="2">
        <v>1128.5500489999999</v>
      </c>
      <c r="C1488" s="2">
        <v>1130.380005</v>
      </c>
      <c r="D1488" s="2">
        <v>1126.079956</v>
      </c>
      <c r="E1488" s="2">
        <v>1126.1999510000001</v>
      </c>
      <c r="F1488">
        <v>2491020000</v>
      </c>
      <c r="G1488" s="2">
        <v>1126.1999510000001</v>
      </c>
      <c r="H1488" s="4">
        <f t="shared" si="23"/>
        <v>-1.4010515875165774E-3</v>
      </c>
    </row>
    <row r="1489" spans="1:8" x14ac:dyDescent="0.25">
      <c r="A1489" s="1">
        <v>40175</v>
      </c>
      <c r="B1489" s="2">
        <v>1127.530029</v>
      </c>
      <c r="C1489" s="2">
        <v>1130.380005</v>
      </c>
      <c r="D1489" s="2">
        <v>1123.51001</v>
      </c>
      <c r="E1489" s="2">
        <v>1127.780029</v>
      </c>
      <c r="F1489">
        <v>2716400000</v>
      </c>
      <c r="G1489" s="2">
        <v>1127.780029</v>
      </c>
      <c r="H1489" s="4">
        <f t="shared" si="23"/>
        <v>1.1540808741226094E-3</v>
      </c>
    </row>
    <row r="1490" spans="1:8" x14ac:dyDescent="0.25">
      <c r="A1490" s="1">
        <v>40171</v>
      </c>
      <c r="B1490" s="2">
        <v>1121.079956</v>
      </c>
      <c r="C1490" s="2">
        <v>1126.4799800000001</v>
      </c>
      <c r="D1490" s="2">
        <v>1121.079956</v>
      </c>
      <c r="E1490" s="2">
        <v>1126.4799800000001</v>
      </c>
      <c r="F1490">
        <v>1267710000</v>
      </c>
      <c r="G1490" s="2">
        <v>1126.4799800000001</v>
      </c>
      <c r="H1490" s="4">
        <f t="shared" si="23"/>
        <v>5.2561723544828354E-3</v>
      </c>
    </row>
    <row r="1491" spans="1:8" x14ac:dyDescent="0.25">
      <c r="A1491" s="1">
        <v>40170</v>
      </c>
      <c r="B1491" s="2">
        <v>1118.839966</v>
      </c>
      <c r="C1491" s="2">
        <v>1121.579956</v>
      </c>
      <c r="D1491" s="2">
        <v>1116</v>
      </c>
      <c r="E1491" s="2">
        <v>1120.589966</v>
      </c>
      <c r="F1491">
        <v>3166870000</v>
      </c>
      <c r="G1491" s="2">
        <v>1120.589966</v>
      </c>
      <c r="H1491" s="4">
        <f t="shared" si="23"/>
        <v>2.2986583013067108E-3</v>
      </c>
    </row>
    <row r="1492" spans="1:8" x14ac:dyDescent="0.25">
      <c r="A1492" s="1">
        <v>40169</v>
      </c>
      <c r="B1492" s="2">
        <v>1114.51001</v>
      </c>
      <c r="C1492" s="2">
        <v>1120.2700199999999</v>
      </c>
      <c r="D1492" s="2">
        <v>1114.51001</v>
      </c>
      <c r="E1492" s="2">
        <v>1118.0200199999999</v>
      </c>
      <c r="F1492">
        <v>3641130000</v>
      </c>
      <c r="G1492" s="2">
        <v>1118.0200199999999</v>
      </c>
      <c r="H1492" s="4">
        <f t="shared" si="23"/>
        <v>3.5635481579696648E-3</v>
      </c>
    </row>
    <row r="1493" spans="1:8" x14ac:dyDescent="0.25">
      <c r="A1493" s="1">
        <v>40168</v>
      </c>
      <c r="B1493" s="2">
        <v>1105.3100589999999</v>
      </c>
      <c r="C1493" s="2">
        <v>1117.6800539999999</v>
      </c>
      <c r="D1493" s="2">
        <v>1105.3100589999999</v>
      </c>
      <c r="E1493" s="2">
        <v>1114.0500489999999</v>
      </c>
      <c r="F1493">
        <v>3977340000</v>
      </c>
      <c r="G1493" s="2">
        <v>1114.0500489999999</v>
      </c>
      <c r="H1493" s="4">
        <f t="shared" si="23"/>
        <v>1.0503758201682478E-2</v>
      </c>
    </row>
    <row r="1494" spans="1:8" x14ac:dyDescent="0.25">
      <c r="A1494" s="1">
        <v>40165</v>
      </c>
      <c r="B1494" s="2">
        <v>1097.8599850000001</v>
      </c>
      <c r="C1494" s="2">
        <v>1103.73999</v>
      </c>
      <c r="D1494" s="2">
        <v>1093.880005</v>
      </c>
      <c r="E1494" s="2">
        <v>1102.469971</v>
      </c>
      <c r="F1494">
        <v>6325890000</v>
      </c>
      <c r="G1494" s="2">
        <v>1102.469971</v>
      </c>
      <c r="H1494" s="4">
        <f t="shared" si="23"/>
        <v>5.8298803522687237E-3</v>
      </c>
    </row>
    <row r="1495" spans="1:8" x14ac:dyDescent="0.25">
      <c r="A1495" s="1">
        <v>40164</v>
      </c>
      <c r="B1495" s="2">
        <v>1106.3599850000001</v>
      </c>
      <c r="C1495" s="2">
        <v>1106.3599850000001</v>
      </c>
      <c r="D1495" s="2">
        <v>1095.880005</v>
      </c>
      <c r="E1495" s="2">
        <v>1096.079956</v>
      </c>
      <c r="F1495">
        <v>7615070400</v>
      </c>
      <c r="G1495" s="2">
        <v>1096.079956</v>
      </c>
      <c r="H1495" s="4">
        <f t="shared" si="23"/>
        <v>-1.1810614473959813E-2</v>
      </c>
    </row>
    <row r="1496" spans="1:8" x14ac:dyDescent="0.25">
      <c r="A1496" s="1">
        <v>40163</v>
      </c>
      <c r="B1496" s="2">
        <v>1108.6099850000001</v>
      </c>
      <c r="C1496" s="2">
        <v>1116.209961</v>
      </c>
      <c r="D1496" s="2">
        <v>1107.959961</v>
      </c>
      <c r="E1496" s="2">
        <v>1109.1800539999999</v>
      </c>
      <c r="F1496">
        <v>4829820000</v>
      </c>
      <c r="G1496" s="2">
        <v>1109.1800539999999</v>
      </c>
      <c r="H1496" s="4">
        <f t="shared" si="23"/>
        <v>1.1282300678523427E-3</v>
      </c>
    </row>
    <row r="1497" spans="1:8" x14ac:dyDescent="0.25">
      <c r="A1497" s="1">
        <v>40162</v>
      </c>
      <c r="B1497" s="2">
        <v>1114.1099850000001</v>
      </c>
      <c r="C1497" s="2">
        <v>1114.1099850000001</v>
      </c>
      <c r="D1497" s="2">
        <v>1105.349976</v>
      </c>
      <c r="E1497" s="2">
        <v>1107.9300539999999</v>
      </c>
      <c r="F1497">
        <v>5045100000</v>
      </c>
      <c r="G1497" s="2">
        <v>1107.9300539999999</v>
      </c>
      <c r="H1497" s="4">
        <f t="shared" si="23"/>
        <v>-5.5469667117291621E-3</v>
      </c>
    </row>
    <row r="1498" spans="1:8" x14ac:dyDescent="0.25">
      <c r="A1498" s="1">
        <v>40161</v>
      </c>
      <c r="B1498" s="2">
        <v>1107.839966</v>
      </c>
      <c r="C1498" s="2">
        <v>1114.76001</v>
      </c>
      <c r="D1498" s="2">
        <v>1107.839966</v>
      </c>
      <c r="E1498" s="2">
        <v>1114.1099850000001</v>
      </c>
      <c r="F1498">
        <v>4548490000</v>
      </c>
      <c r="G1498" s="2">
        <v>1114.1099850000001</v>
      </c>
      <c r="H1498" s="4">
        <f t="shared" si="23"/>
        <v>6.9594009123024048E-3</v>
      </c>
    </row>
    <row r="1499" spans="1:8" x14ac:dyDescent="0.25">
      <c r="A1499" s="1">
        <v>40158</v>
      </c>
      <c r="B1499" s="2">
        <v>1103.959961</v>
      </c>
      <c r="C1499" s="2">
        <v>1108.5</v>
      </c>
      <c r="D1499" s="2">
        <v>1101.339966</v>
      </c>
      <c r="E1499" s="2">
        <v>1106.410034</v>
      </c>
      <c r="F1499">
        <v>3791090000</v>
      </c>
      <c r="G1499" s="2">
        <v>1106.410034</v>
      </c>
      <c r="H1499" s="4">
        <f t="shared" si="23"/>
        <v>3.683093471578136E-3</v>
      </c>
    </row>
    <row r="1500" spans="1:8" x14ac:dyDescent="0.25">
      <c r="A1500" s="1">
        <v>40157</v>
      </c>
      <c r="B1500" s="2">
        <v>1098.6899410000001</v>
      </c>
      <c r="C1500" s="2">
        <v>1106.25</v>
      </c>
      <c r="D1500" s="2">
        <v>1098.6899410000001</v>
      </c>
      <c r="E1500" s="2">
        <v>1102.349976</v>
      </c>
      <c r="F1500">
        <v>3996490000</v>
      </c>
      <c r="G1500" s="2">
        <v>1102.349976</v>
      </c>
      <c r="H1500" s="4">
        <f t="shared" si="23"/>
        <v>5.8397055396191E-3</v>
      </c>
    </row>
    <row r="1501" spans="1:8" x14ac:dyDescent="0.25">
      <c r="A1501" s="1">
        <v>40156</v>
      </c>
      <c r="B1501" s="2">
        <v>1091.0699460000001</v>
      </c>
      <c r="C1501" s="2">
        <v>1097.040039</v>
      </c>
      <c r="D1501" s="2">
        <v>1085.8900149999999</v>
      </c>
      <c r="E1501" s="2">
        <v>1095.9499510000001</v>
      </c>
      <c r="F1501">
        <v>4115410000</v>
      </c>
      <c r="G1501" s="2">
        <v>1095.9499510000001</v>
      </c>
      <c r="H1501" s="4">
        <f t="shared" si="23"/>
        <v>3.6723723067841885E-3</v>
      </c>
    </row>
    <row r="1502" spans="1:8" x14ac:dyDescent="0.25">
      <c r="A1502" s="1">
        <v>40155</v>
      </c>
      <c r="B1502" s="2">
        <v>1103.040039</v>
      </c>
      <c r="C1502" s="2">
        <v>1103.040039</v>
      </c>
      <c r="D1502" s="2">
        <v>1088.6099850000001</v>
      </c>
      <c r="E1502" s="2">
        <v>1091.9399410000001</v>
      </c>
      <c r="F1502">
        <v>4748030000</v>
      </c>
      <c r="G1502" s="2">
        <v>1091.9399410000001</v>
      </c>
      <c r="H1502" s="4">
        <f t="shared" si="23"/>
        <v>-1.0251583050079227E-2</v>
      </c>
    </row>
    <row r="1503" spans="1:8" x14ac:dyDescent="0.25">
      <c r="A1503" s="1">
        <v>40154</v>
      </c>
      <c r="B1503" s="2">
        <v>1105.5200199999999</v>
      </c>
      <c r="C1503" s="2">
        <v>1110.719971</v>
      </c>
      <c r="D1503" s="2">
        <v>1100.829956</v>
      </c>
      <c r="E1503" s="2">
        <v>1103.25</v>
      </c>
      <c r="F1503">
        <v>4103360000</v>
      </c>
      <c r="G1503" s="2">
        <v>1103.25</v>
      </c>
      <c r="H1503" s="4">
        <f t="shared" si="23"/>
        <v>-2.4683810280182739E-3</v>
      </c>
    </row>
    <row r="1504" spans="1:8" x14ac:dyDescent="0.25">
      <c r="A1504" s="1">
        <v>40151</v>
      </c>
      <c r="B1504" s="2">
        <v>1100.4300539999999</v>
      </c>
      <c r="C1504" s="2">
        <v>1119.130005</v>
      </c>
      <c r="D1504" s="2">
        <v>1096.5200199999999</v>
      </c>
      <c r="E1504" s="2">
        <v>1105.9799800000001</v>
      </c>
      <c r="F1504">
        <v>5781140000</v>
      </c>
      <c r="G1504" s="2">
        <v>1105.9799800000001</v>
      </c>
      <c r="H1504" s="4">
        <f t="shared" si="23"/>
        <v>5.509433192945945E-3</v>
      </c>
    </row>
    <row r="1505" spans="1:8" x14ac:dyDescent="0.25">
      <c r="A1505" s="1">
        <v>40150</v>
      </c>
      <c r="B1505" s="2">
        <v>1110.589966</v>
      </c>
      <c r="C1505" s="2">
        <v>1117.280029</v>
      </c>
      <c r="D1505" s="2">
        <v>1098.73999</v>
      </c>
      <c r="E1505" s="2">
        <v>1099.920044</v>
      </c>
      <c r="F1505">
        <v>4810030000</v>
      </c>
      <c r="G1505" s="2">
        <v>1099.920044</v>
      </c>
      <c r="H1505" s="4">
        <f t="shared" si="23"/>
        <v>-8.4021006130513554E-3</v>
      </c>
    </row>
    <row r="1506" spans="1:8" x14ac:dyDescent="0.25">
      <c r="A1506" s="1">
        <v>40149</v>
      </c>
      <c r="B1506" s="2">
        <v>1109.030029</v>
      </c>
      <c r="C1506" s="2">
        <v>1115.579956</v>
      </c>
      <c r="D1506" s="2">
        <v>1105.290039</v>
      </c>
      <c r="E1506" s="2">
        <v>1109.23999</v>
      </c>
      <c r="F1506">
        <v>3941340000</v>
      </c>
      <c r="G1506" s="2">
        <v>1109.23999</v>
      </c>
      <c r="H1506" s="4">
        <f t="shared" si="23"/>
        <v>3.4269881242043887E-4</v>
      </c>
    </row>
    <row r="1507" spans="1:8" x14ac:dyDescent="0.25">
      <c r="A1507" s="1">
        <v>40148</v>
      </c>
      <c r="B1507" s="2">
        <v>1098.8900149999999</v>
      </c>
      <c r="C1507" s="2">
        <v>1112.280029</v>
      </c>
      <c r="D1507" s="2">
        <v>1098.8900149999999</v>
      </c>
      <c r="E1507" s="2">
        <v>1108.8599850000001</v>
      </c>
      <c r="F1507">
        <v>4249310000</v>
      </c>
      <c r="G1507" s="2">
        <v>1108.8599850000001</v>
      </c>
      <c r="H1507" s="4">
        <f t="shared" si="23"/>
        <v>1.2075226070501932E-2</v>
      </c>
    </row>
    <row r="1508" spans="1:8" x14ac:dyDescent="0.25">
      <c r="A1508" s="1">
        <v>40147</v>
      </c>
      <c r="B1508" s="2">
        <v>1091.0699460000001</v>
      </c>
      <c r="C1508" s="2">
        <v>1097.23999</v>
      </c>
      <c r="D1508" s="2">
        <v>1086.25</v>
      </c>
      <c r="E1508" s="2">
        <v>1095.630005</v>
      </c>
      <c r="F1508">
        <v>3895520000</v>
      </c>
      <c r="G1508" s="2">
        <v>1095.630005</v>
      </c>
      <c r="H1508" s="4">
        <f t="shared" si="23"/>
        <v>3.7929940154557418E-3</v>
      </c>
    </row>
    <row r="1509" spans="1:8" x14ac:dyDescent="0.25">
      <c r="A1509" s="1">
        <v>40144</v>
      </c>
      <c r="B1509" s="2">
        <v>1105.469971</v>
      </c>
      <c r="C1509" s="2">
        <v>1105.469971</v>
      </c>
      <c r="D1509" s="2">
        <v>1083.73999</v>
      </c>
      <c r="E1509" s="2">
        <v>1091.48999</v>
      </c>
      <c r="F1509">
        <v>2362910000</v>
      </c>
      <c r="G1509" s="2">
        <v>1091.48999</v>
      </c>
      <c r="H1509" s="4">
        <f t="shared" si="23"/>
        <v>-1.7233475517348329E-2</v>
      </c>
    </row>
    <row r="1510" spans="1:8" x14ac:dyDescent="0.25">
      <c r="A1510" s="1">
        <v>40142</v>
      </c>
      <c r="B1510" s="2">
        <v>1106.48999</v>
      </c>
      <c r="C1510" s="2">
        <v>1111.1800539999999</v>
      </c>
      <c r="D1510" s="2">
        <v>1104.75</v>
      </c>
      <c r="E1510" s="2">
        <v>1110.630005</v>
      </c>
      <c r="F1510">
        <v>3036350000</v>
      </c>
      <c r="G1510" s="2">
        <v>1110.630005</v>
      </c>
      <c r="H1510" s="4">
        <f t="shared" si="23"/>
        <v>4.5041205552398544E-3</v>
      </c>
    </row>
    <row r="1511" spans="1:8" x14ac:dyDescent="0.25">
      <c r="A1511" s="1">
        <v>40141</v>
      </c>
      <c r="B1511" s="2">
        <v>1105.829956</v>
      </c>
      <c r="C1511" s="2">
        <v>1107.5600589999999</v>
      </c>
      <c r="D1511" s="2">
        <v>1097.630005</v>
      </c>
      <c r="E1511" s="2">
        <v>1105.650024</v>
      </c>
      <c r="F1511">
        <v>3700820000</v>
      </c>
      <c r="G1511" s="2">
        <v>1105.650024</v>
      </c>
      <c r="H1511" s="4">
        <f t="shared" si="23"/>
        <v>-5.3330742454904545E-4</v>
      </c>
    </row>
    <row r="1512" spans="1:8" x14ac:dyDescent="0.25">
      <c r="A1512" s="1">
        <v>40140</v>
      </c>
      <c r="B1512" s="2">
        <v>1094.8599850000001</v>
      </c>
      <c r="C1512" s="2">
        <v>1112.380005</v>
      </c>
      <c r="D1512" s="2">
        <v>1094.8599850000001</v>
      </c>
      <c r="E1512" s="2">
        <v>1106.23999</v>
      </c>
      <c r="F1512">
        <v>3827920000</v>
      </c>
      <c r="G1512" s="2">
        <v>1106.23999</v>
      </c>
      <c r="H1512" s="4">
        <f t="shared" si="23"/>
        <v>1.3615775377889605E-2</v>
      </c>
    </row>
    <row r="1513" spans="1:8" x14ac:dyDescent="0.25">
      <c r="A1513" s="1">
        <v>40137</v>
      </c>
      <c r="B1513" s="2">
        <v>1094.660034</v>
      </c>
      <c r="C1513" s="2">
        <v>1094.660034</v>
      </c>
      <c r="D1513" s="2">
        <v>1086.8100589999999</v>
      </c>
      <c r="E1513" s="2">
        <v>1091.380005</v>
      </c>
      <c r="F1513">
        <v>3751230000</v>
      </c>
      <c r="G1513" s="2">
        <v>1091.380005</v>
      </c>
      <c r="H1513" s="4">
        <f t="shared" si="23"/>
        <v>-3.2149227535317459E-3</v>
      </c>
    </row>
    <row r="1514" spans="1:8" x14ac:dyDescent="0.25">
      <c r="A1514" s="1">
        <v>40136</v>
      </c>
      <c r="B1514" s="2">
        <v>1106.4399410000001</v>
      </c>
      <c r="C1514" s="2">
        <v>1106.4399410000001</v>
      </c>
      <c r="D1514" s="2">
        <v>1088.400024</v>
      </c>
      <c r="E1514" s="2">
        <v>1094.900024</v>
      </c>
      <c r="F1514">
        <v>4178030000</v>
      </c>
      <c r="G1514" s="2">
        <v>1094.900024</v>
      </c>
      <c r="H1514" s="4">
        <f t="shared" si="23"/>
        <v>-1.3425864427944245E-2</v>
      </c>
    </row>
    <row r="1515" spans="1:8" x14ac:dyDescent="0.25">
      <c r="A1515" s="1">
        <v>40135</v>
      </c>
      <c r="B1515" s="2">
        <v>1109.4399410000001</v>
      </c>
      <c r="C1515" s="2">
        <v>1111.099976</v>
      </c>
      <c r="D1515" s="2">
        <v>1102.6999510000001</v>
      </c>
      <c r="E1515" s="2">
        <v>1109.8000489999999</v>
      </c>
      <c r="F1515">
        <v>4293340000</v>
      </c>
      <c r="G1515" s="2">
        <v>1109.8000489999999</v>
      </c>
      <c r="H1515" s="4">
        <f t="shared" si="23"/>
        <v>-4.6824071014228696E-4</v>
      </c>
    </row>
    <row r="1516" spans="1:8" x14ac:dyDescent="0.25">
      <c r="A1516" s="1">
        <v>40134</v>
      </c>
      <c r="B1516" s="2">
        <v>1109.219971</v>
      </c>
      <c r="C1516" s="2">
        <v>1110.5200199999999</v>
      </c>
      <c r="D1516" s="2">
        <v>1102.1899410000001</v>
      </c>
      <c r="E1516" s="2">
        <v>1110.3199460000001</v>
      </c>
      <c r="F1516">
        <v>3824070000</v>
      </c>
      <c r="G1516" s="2">
        <v>1110.3199460000001</v>
      </c>
      <c r="H1516" s="4">
        <f t="shared" si="23"/>
        <v>9.1940589105665715E-4</v>
      </c>
    </row>
    <row r="1517" spans="1:8" x14ac:dyDescent="0.25">
      <c r="A1517" s="1">
        <v>40133</v>
      </c>
      <c r="B1517" s="2">
        <v>1094.130005</v>
      </c>
      <c r="C1517" s="2">
        <v>1113.6899410000001</v>
      </c>
      <c r="D1517" s="2">
        <v>1094.130005</v>
      </c>
      <c r="E1517" s="2">
        <v>1109.3000489999999</v>
      </c>
      <c r="F1517">
        <v>4565850000</v>
      </c>
      <c r="G1517" s="2">
        <v>1109.3000489999999</v>
      </c>
      <c r="H1517" s="4">
        <f t="shared" si="23"/>
        <v>1.446763478925317E-2</v>
      </c>
    </row>
    <row r="1518" spans="1:8" x14ac:dyDescent="0.25">
      <c r="A1518" s="1">
        <v>40130</v>
      </c>
      <c r="B1518" s="2">
        <v>1087.589966</v>
      </c>
      <c r="C1518" s="2">
        <v>1097.790039</v>
      </c>
      <c r="D1518" s="2">
        <v>1085.329956</v>
      </c>
      <c r="E1518" s="2">
        <v>1093.4799800000001</v>
      </c>
      <c r="F1518">
        <v>3792610000</v>
      </c>
      <c r="G1518" s="2">
        <v>1093.4799800000001</v>
      </c>
      <c r="H1518" s="4">
        <f t="shared" si="23"/>
        <v>5.739294044914578E-3</v>
      </c>
    </row>
    <row r="1519" spans="1:8" x14ac:dyDescent="0.25">
      <c r="A1519" s="1">
        <v>40129</v>
      </c>
      <c r="B1519" s="2">
        <v>1098.3100589999999</v>
      </c>
      <c r="C1519" s="2">
        <v>1101.969971</v>
      </c>
      <c r="D1519" s="2">
        <v>1084.900024</v>
      </c>
      <c r="E1519" s="2">
        <v>1087.23999</v>
      </c>
      <c r="F1519">
        <v>4160250000</v>
      </c>
      <c r="G1519" s="2">
        <v>1087.23999</v>
      </c>
      <c r="H1519" s="4">
        <f t="shared" si="23"/>
        <v>-1.0259369416214859E-2</v>
      </c>
    </row>
    <row r="1520" spans="1:8" x14ac:dyDescent="0.25">
      <c r="A1520" s="1">
        <v>40128</v>
      </c>
      <c r="B1520" s="2">
        <v>1096.040039</v>
      </c>
      <c r="C1520" s="2">
        <v>1105.369995</v>
      </c>
      <c r="D1520" s="2">
        <v>1093.8100589999999</v>
      </c>
      <c r="E1520" s="2">
        <v>1098.51001</v>
      </c>
      <c r="F1520">
        <v>4286700000</v>
      </c>
      <c r="G1520" s="2">
        <v>1098.51001</v>
      </c>
      <c r="H1520" s="4">
        <f t="shared" si="23"/>
        <v>5.0319758736701026E-3</v>
      </c>
    </row>
    <row r="1521" spans="1:8" x14ac:dyDescent="0.25">
      <c r="A1521" s="1">
        <v>40127</v>
      </c>
      <c r="B1521" s="2">
        <v>1091.8599850000001</v>
      </c>
      <c r="C1521" s="2">
        <v>1096.420044</v>
      </c>
      <c r="D1521" s="2">
        <v>1087.400024</v>
      </c>
      <c r="E1521" s="2">
        <v>1093.01001</v>
      </c>
      <c r="F1521">
        <v>4394770000</v>
      </c>
      <c r="G1521" s="2">
        <v>1093.01001</v>
      </c>
      <c r="H1521" s="4">
        <f t="shared" si="23"/>
        <v>-6.3989829486965633E-5</v>
      </c>
    </row>
    <row r="1522" spans="1:8" x14ac:dyDescent="0.25">
      <c r="A1522" s="1">
        <v>40126</v>
      </c>
      <c r="B1522" s="2">
        <v>1072.3100589999999</v>
      </c>
      <c r="C1522" s="2">
        <v>1093.1899410000001</v>
      </c>
      <c r="D1522" s="2">
        <v>1072.3100589999999</v>
      </c>
      <c r="E1522" s="2">
        <v>1093.079956</v>
      </c>
      <c r="F1522">
        <v>4460030000</v>
      </c>
      <c r="G1522" s="2">
        <v>1093.079956</v>
      </c>
      <c r="H1522" s="4">
        <f t="shared" si="23"/>
        <v>2.2238759852521106E-2</v>
      </c>
    </row>
    <row r="1523" spans="1:8" x14ac:dyDescent="0.25">
      <c r="A1523" s="1">
        <v>40123</v>
      </c>
      <c r="B1523" s="2">
        <v>1064.9499510000001</v>
      </c>
      <c r="C1523" s="2">
        <v>1071.4799800000001</v>
      </c>
      <c r="D1523" s="2">
        <v>1059.3199460000001</v>
      </c>
      <c r="E1523" s="2">
        <v>1069.3000489999999</v>
      </c>
      <c r="F1523">
        <v>4277130000</v>
      </c>
      <c r="G1523" s="2">
        <v>1069.3000489999999</v>
      </c>
      <c r="H1523" s="4">
        <f t="shared" si="23"/>
        <v>2.5032522875634289E-3</v>
      </c>
    </row>
    <row r="1524" spans="1:8" x14ac:dyDescent="0.25">
      <c r="A1524" s="1">
        <v>40122</v>
      </c>
      <c r="B1524" s="2">
        <v>1047.3000489999999</v>
      </c>
      <c r="C1524" s="2">
        <v>1066.650024</v>
      </c>
      <c r="D1524" s="2">
        <v>1047.3000489999999</v>
      </c>
      <c r="E1524" s="2">
        <v>1066.630005</v>
      </c>
      <c r="F1524">
        <v>4848350000</v>
      </c>
      <c r="G1524" s="2">
        <v>1066.630005</v>
      </c>
      <c r="H1524" s="4">
        <f t="shared" si="23"/>
        <v>1.9235551839464904E-2</v>
      </c>
    </row>
    <row r="1525" spans="1:8" x14ac:dyDescent="0.25">
      <c r="A1525" s="1">
        <v>40121</v>
      </c>
      <c r="B1525" s="2">
        <v>1047.1400149999999</v>
      </c>
      <c r="C1525" s="2">
        <v>1061</v>
      </c>
      <c r="D1525" s="2">
        <v>1045.150024</v>
      </c>
      <c r="E1525" s="2">
        <v>1046.5</v>
      </c>
      <c r="F1525">
        <v>5635510000</v>
      </c>
      <c r="G1525" s="2">
        <v>1046.5</v>
      </c>
      <c r="H1525" s="4">
        <f t="shared" si="23"/>
        <v>1.0426205647076081E-3</v>
      </c>
    </row>
    <row r="1526" spans="1:8" x14ac:dyDescent="0.25">
      <c r="A1526" s="1">
        <v>40120</v>
      </c>
      <c r="B1526" s="2">
        <v>1040.920044</v>
      </c>
      <c r="C1526" s="2">
        <v>1046.3599850000001</v>
      </c>
      <c r="D1526" s="2">
        <v>1033.9399410000001</v>
      </c>
      <c r="E1526" s="2">
        <v>1045.410034</v>
      </c>
      <c r="F1526">
        <v>5487500000</v>
      </c>
      <c r="G1526" s="2">
        <v>1045.410034</v>
      </c>
      <c r="H1526" s="4">
        <f t="shared" si="23"/>
        <v>2.4260020212008016E-3</v>
      </c>
    </row>
    <row r="1527" spans="1:8" x14ac:dyDescent="0.25">
      <c r="A1527" s="1">
        <v>40119</v>
      </c>
      <c r="B1527" s="2">
        <v>1036.1800539999999</v>
      </c>
      <c r="C1527" s="2">
        <v>1052.1800539999999</v>
      </c>
      <c r="D1527" s="2">
        <v>1029.380005</v>
      </c>
      <c r="E1527" s="2">
        <v>1042.880005</v>
      </c>
      <c r="F1527">
        <v>6202640000</v>
      </c>
      <c r="G1527" s="2">
        <v>1042.880005</v>
      </c>
      <c r="H1527" s="4">
        <f t="shared" si="23"/>
        <v>6.4564070111927663E-3</v>
      </c>
    </row>
    <row r="1528" spans="1:8" x14ac:dyDescent="0.25">
      <c r="A1528" s="1">
        <v>40116</v>
      </c>
      <c r="B1528" s="2">
        <v>1065.410034</v>
      </c>
      <c r="C1528" s="2">
        <v>1065.410034</v>
      </c>
      <c r="D1528" s="2">
        <v>1033.380005</v>
      </c>
      <c r="E1528" s="2">
        <v>1036.1899410000001</v>
      </c>
      <c r="F1528">
        <v>6512420000</v>
      </c>
      <c r="G1528" s="2">
        <v>1036.1899410000001</v>
      </c>
      <c r="H1528" s="4">
        <f t="shared" si="23"/>
        <v>-2.8064687903659347E-2</v>
      </c>
    </row>
    <row r="1529" spans="1:8" x14ac:dyDescent="0.25">
      <c r="A1529" s="1">
        <v>40115</v>
      </c>
      <c r="B1529" s="2">
        <v>1043.6899410000001</v>
      </c>
      <c r="C1529" s="2">
        <v>1066.829956</v>
      </c>
      <c r="D1529" s="2">
        <v>1043.6899410000001</v>
      </c>
      <c r="E1529" s="2">
        <v>1066.1099850000001</v>
      </c>
      <c r="F1529">
        <v>5595040000</v>
      </c>
      <c r="G1529" s="2">
        <v>1066.1099850000001</v>
      </c>
      <c r="H1529" s="4">
        <f t="shared" si="23"/>
        <v>2.2519954238224837E-2</v>
      </c>
    </row>
    <row r="1530" spans="1:8" x14ac:dyDescent="0.25">
      <c r="A1530" s="1">
        <v>40114</v>
      </c>
      <c r="B1530" s="2">
        <v>1061.51001</v>
      </c>
      <c r="C1530" s="2">
        <v>1063.26001</v>
      </c>
      <c r="D1530" s="2">
        <v>1042.1899410000001</v>
      </c>
      <c r="E1530" s="2">
        <v>1042.630005</v>
      </c>
      <c r="F1530">
        <v>6600350000</v>
      </c>
      <c r="G1530" s="2">
        <v>1042.630005</v>
      </c>
      <c r="H1530" s="4">
        <f t="shared" si="23"/>
        <v>-1.9540937489404997E-2</v>
      </c>
    </row>
    <row r="1531" spans="1:8" x14ac:dyDescent="0.25">
      <c r="A1531" s="1">
        <v>40113</v>
      </c>
      <c r="B1531" s="2">
        <v>1067.540039</v>
      </c>
      <c r="C1531" s="2">
        <v>1072.4799800000001</v>
      </c>
      <c r="D1531" s="2">
        <v>1060.619995</v>
      </c>
      <c r="E1531" s="2">
        <v>1063.410034</v>
      </c>
      <c r="F1531">
        <v>5337380000</v>
      </c>
      <c r="G1531" s="2">
        <v>1063.410034</v>
      </c>
      <c r="H1531" s="4">
        <f t="shared" si="23"/>
        <v>-3.3177910516629661E-3</v>
      </c>
    </row>
    <row r="1532" spans="1:8" x14ac:dyDescent="0.25">
      <c r="A1532" s="1">
        <v>40112</v>
      </c>
      <c r="B1532" s="2">
        <v>1080.3599850000001</v>
      </c>
      <c r="C1532" s="2">
        <v>1091.75</v>
      </c>
      <c r="D1532" s="2">
        <v>1065.2299800000001</v>
      </c>
      <c r="E1532" s="2">
        <v>1066.9499510000001</v>
      </c>
      <c r="F1532">
        <v>6363380000</v>
      </c>
      <c r="G1532" s="2">
        <v>1066.9499510000001</v>
      </c>
      <c r="H1532" s="4">
        <f t="shared" si="23"/>
        <v>-1.1717326121911564E-2</v>
      </c>
    </row>
    <row r="1533" spans="1:8" x14ac:dyDescent="0.25">
      <c r="A1533" s="1">
        <v>40109</v>
      </c>
      <c r="B1533" s="2">
        <v>1095.619995</v>
      </c>
      <c r="C1533" s="2">
        <v>1095.829956</v>
      </c>
      <c r="D1533" s="2">
        <v>1075.48999</v>
      </c>
      <c r="E1533" s="2">
        <v>1079.599976</v>
      </c>
      <c r="F1533">
        <v>4767460000</v>
      </c>
      <c r="G1533" s="2">
        <v>1079.599976</v>
      </c>
      <c r="H1533" s="4">
        <f t="shared" si="23"/>
        <v>-1.2178548632485131E-2</v>
      </c>
    </row>
    <row r="1534" spans="1:8" x14ac:dyDescent="0.25">
      <c r="A1534" s="1">
        <v>40108</v>
      </c>
      <c r="B1534" s="2">
        <v>1080.959961</v>
      </c>
      <c r="C1534" s="2">
        <v>1095.209961</v>
      </c>
      <c r="D1534" s="2">
        <v>1074.3100589999999</v>
      </c>
      <c r="E1534" s="2">
        <v>1092.910034</v>
      </c>
      <c r="F1534">
        <v>5192410000</v>
      </c>
      <c r="G1534" s="2">
        <v>1092.910034</v>
      </c>
      <c r="H1534" s="4">
        <f t="shared" si="23"/>
        <v>1.0643619146063488E-2</v>
      </c>
    </row>
    <row r="1535" spans="1:8" x14ac:dyDescent="0.25">
      <c r="A1535" s="1">
        <v>40107</v>
      </c>
      <c r="B1535" s="2">
        <v>1090.3599850000001</v>
      </c>
      <c r="C1535" s="2">
        <v>1101.3599850000001</v>
      </c>
      <c r="D1535" s="2">
        <v>1080.7700199999999</v>
      </c>
      <c r="E1535" s="2">
        <v>1081.400024</v>
      </c>
      <c r="F1535">
        <v>5616290000</v>
      </c>
      <c r="G1535" s="2">
        <v>1081.400024</v>
      </c>
      <c r="H1535" s="4">
        <f t="shared" si="23"/>
        <v>-8.8538068278786186E-3</v>
      </c>
    </row>
    <row r="1536" spans="1:8" x14ac:dyDescent="0.25">
      <c r="A1536" s="1">
        <v>40106</v>
      </c>
      <c r="B1536" s="2">
        <v>1098.6400149999999</v>
      </c>
      <c r="C1536" s="2">
        <v>1098.6400149999999</v>
      </c>
      <c r="D1536" s="2">
        <v>1086.160034</v>
      </c>
      <c r="E1536" s="2">
        <v>1091.0600589999999</v>
      </c>
      <c r="F1536">
        <v>5396930000</v>
      </c>
      <c r="G1536" s="2">
        <v>1091.0600589999999</v>
      </c>
      <c r="H1536" s="4">
        <f t="shared" si="23"/>
        <v>-6.2391041049544294E-3</v>
      </c>
    </row>
    <row r="1537" spans="1:8" x14ac:dyDescent="0.25">
      <c r="A1537" s="1">
        <v>40105</v>
      </c>
      <c r="B1537" s="2">
        <v>1088.219971</v>
      </c>
      <c r="C1537" s="2">
        <v>1100.170044</v>
      </c>
      <c r="D1537" s="2">
        <v>1086.4799800000001</v>
      </c>
      <c r="E1537" s="2">
        <v>1097.910034</v>
      </c>
      <c r="F1537">
        <v>4619240000</v>
      </c>
      <c r="G1537" s="2">
        <v>1097.910034</v>
      </c>
      <c r="H1537" s="4">
        <f t="shared" si="23"/>
        <v>9.4053209511186786E-3</v>
      </c>
    </row>
    <row r="1538" spans="1:8" x14ac:dyDescent="0.25">
      <c r="A1538" s="1">
        <v>40102</v>
      </c>
      <c r="B1538" s="2">
        <v>1094.670044</v>
      </c>
      <c r="C1538" s="2">
        <v>1094.670044</v>
      </c>
      <c r="D1538" s="2">
        <v>1081.530029</v>
      </c>
      <c r="E1538" s="2">
        <v>1087.6800539999999</v>
      </c>
      <c r="F1538">
        <v>4894740000</v>
      </c>
      <c r="G1538" s="2">
        <v>1087.6800539999999</v>
      </c>
      <c r="H1538" s="4">
        <f t="shared" si="23"/>
        <v>-8.098056214174032E-3</v>
      </c>
    </row>
    <row r="1539" spans="1:8" x14ac:dyDescent="0.25">
      <c r="A1539" s="1">
        <v>40101</v>
      </c>
      <c r="B1539" s="2">
        <v>1090.3599850000001</v>
      </c>
      <c r="C1539" s="2">
        <v>1096.5600589999999</v>
      </c>
      <c r="D1539" s="2">
        <v>1086.410034</v>
      </c>
      <c r="E1539" s="2">
        <v>1096.5600589999999</v>
      </c>
      <c r="F1539">
        <v>5369780000</v>
      </c>
      <c r="G1539" s="2">
        <v>1096.5600589999999</v>
      </c>
      <c r="H1539" s="4">
        <f t="shared" ref="H1539:H1602" si="24">G1539/G1540-1</f>
        <v>4.1574686515362114E-3</v>
      </c>
    </row>
    <row r="1540" spans="1:8" x14ac:dyDescent="0.25">
      <c r="A1540" s="1">
        <v>40100</v>
      </c>
      <c r="B1540" s="2">
        <v>1078.6800539999999</v>
      </c>
      <c r="C1540" s="2">
        <v>1093.170044</v>
      </c>
      <c r="D1540" s="2">
        <v>1078.6800539999999</v>
      </c>
      <c r="E1540" s="2">
        <v>1092.0200199999999</v>
      </c>
      <c r="F1540">
        <v>5406420000</v>
      </c>
      <c r="G1540" s="2">
        <v>1092.0200199999999</v>
      </c>
      <c r="H1540" s="4">
        <f t="shared" si="24"/>
        <v>1.7545895913312348E-2</v>
      </c>
    </row>
    <row r="1541" spans="1:8" x14ac:dyDescent="0.25">
      <c r="A1541" s="1">
        <v>40099</v>
      </c>
      <c r="B1541" s="2">
        <v>1074.959961</v>
      </c>
      <c r="C1541" s="2">
        <v>1075.3000489999999</v>
      </c>
      <c r="D1541" s="2">
        <v>1066.709961</v>
      </c>
      <c r="E1541" s="2">
        <v>1073.1899410000001</v>
      </c>
      <c r="F1541">
        <v>4320480000</v>
      </c>
      <c r="G1541" s="2">
        <v>1073.1899410000001</v>
      </c>
      <c r="H1541" s="4">
        <f t="shared" si="24"/>
        <v>-2.7876120057509501E-3</v>
      </c>
    </row>
    <row r="1542" spans="1:8" x14ac:dyDescent="0.25">
      <c r="A1542" s="1">
        <v>40098</v>
      </c>
      <c r="B1542" s="2">
        <v>1071.630005</v>
      </c>
      <c r="C1542" s="2">
        <v>1079.459961</v>
      </c>
      <c r="D1542" s="2">
        <v>1071.630005</v>
      </c>
      <c r="E1542" s="2">
        <v>1076.1899410000001</v>
      </c>
      <c r="F1542">
        <v>3710430000</v>
      </c>
      <c r="G1542" s="2">
        <v>1076.1899410000001</v>
      </c>
      <c r="H1542" s="4">
        <f t="shared" si="24"/>
        <v>4.3863694890888816E-3</v>
      </c>
    </row>
    <row r="1543" spans="1:8" x14ac:dyDescent="0.25">
      <c r="A1543" s="1">
        <v>40095</v>
      </c>
      <c r="B1543" s="2">
        <v>1065.280029</v>
      </c>
      <c r="C1543" s="2">
        <v>1071.51001</v>
      </c>
      <c r="D1543" s="2">
        <v>1063</v>
      </c>
      <c r="E1543" s="2">
        <v>1071.48999</v>
      </c>
      <c r="F1543">
        <v>3763780000</v>
      </c>
      <c r="G1543" s="2">
        <v>1071.48999</v>
      </c>
      <c r="H1543" s="4">
        <f t="shared" si="24"/>
        <v>5.6406597146949622E-3</v>
      </c>
    </row>
    <row r="1544" spans="1:8" x14ac:dyDescent="0.25">
      <c r="A1544" s="1">
        <v>40094</v>
      </c>
      <c r="B1544" s="2">
        <v>1060.030029</v>
      </c>
      <c r="C1544" s="2">
        <v>1070.670044</v>
      </c>
      <c r="D1544" s="2">
        <v>1060.030029</v>
      </c>
      <c r="E1544" s="2">
        <v>1065.4799800000001</v>
      </c>
      <c r="F1544">
        <v>4988400000</v>
      </c>
      <c r="G1544" s="2">
        <v>1065.4799800000001</v>
      </c>
      <c r="H1544" s="4">
        <f t="shared" si="24"/>
        <v>7.4699070790633648E-3</v>
      </c>
    </row>
    <row r="1545" spans="1:8" x14ac:dyDescent="0.25">
      <c r="A1545" s="1">
        <v>40093</v>
      </c>
      <c r="B1545" s="2">
        <v>1053.650024</v>
      </c>
      <c r="C1545" s="2">
        <v>1058.0200199999999</v>
      </c>
      <c r="D1545" s="2">
        <v>1050.099976</v>
      </c>
      <c r="E1545" s="2">
        <v>1057.579956</v>
      </c>
      <c r="F1545">
        <v>4238220000</v>
      </c>
      <c r="G1545" s="2">
        <v>1057.579956</v>
      </c>
      <c r="H1545" s="4">
        <f t="shared" si="24"/>
        <v>2.7116059984040319E-3</v>
      </c>
    </row>
    <row r="1546" spans="1:8" x14ac:dyDescent="0.25">
      <c r="A1546" s="1">
        <v>40092</v>
      </c>
      <c r="B1546" s="2">
        <v>1042.0200199999999</v>
      </c>
      <c r="C1546" s="2">
        <v>1060.5500489999999</v>
      </c>
      <c r="D1546" s="2">
        <v>1042.0200199999999</v>
      </c>
      <c r="E1546" s="2">
        <v>1054.719971</v>
      </c>
      <c r="F1546">
        <v>5029840000</v>
      </c>
      <c r="G1546" s="2">
        <v>1054.719971</v>
      </c>
      <c r="H1546" s="4">
        <f t="shared" si="24"/>
        <v>1.3705486548751367E-2</v>
      </c>
    </row>
    <row r="1547" spans="1:8" x14ac:dyDescent="0.25">
      <c r="A1547" s="1">
        <v>40091</v>
      </c>
      <c r="B1547" s="2">
        <v>1026.869995</v>
      </c>
      <c r="C1547" s="2">
        <v>1042.579956</v>
      </c>
      <c r="D1547" s="2">
        <v>1025.920044</v>
      </c>
      <c r="E1547" s="2">
        <v>1040.459961</v>
      </c>
      <c r="F1547">
        <v>4313310000</v>
      </c>
      <c r="G1547" s="2">
        <v>1040.459961</v>
      </c>
      <c r="H1547" s="4">
        <f t="shared" si="24"/>
        <v>1.4875001785122244E-2</v>
      </c>
    </row>
    <row r="1548" spans="1:8" x14ac:dyDescent="0.25">
      <c r="A1548" s="1">
        <v>40088</v>
      </c>
      <c r="B1548" s="2">
        <v>1029.709961</v>
      </c>
      <c r="C1548" s="2">
        <v>1030.599976</v>
      </c>
      <c r="D1548" s="2">
        <v>1019.950012</v>
      </c>
      <c r="E1548" s="2">
        <v>1025.209961</v>
      </c>
      <c r="F1548">
        <v>5583240000</v>
      </c>
      <c r="G1548" s="2">
        <v>1025.209961</v>
      </c>
      <c r="H1548" s="4">
        <f t="shared" si="24"/>
        <v>-4.5055251814658526E-3</v>
      </c>
    </row>
    <row r="1549" spans="1:8" x14ac:dyDescent="0.25">
      <c r="A1549" s="1">
        <v>40087</v>
      </c>
      <c r="B1549" s="2">
        <v>1054.910034</v>
      </c>
      <c r="C1549" s="2">
        <v>1054.910034</v>
      </c>
      <c r="D1549" s="2">
        <v>1029.4499510000001</v>
      </c>
      <c r="E1549" s="2">
        <v>1029.849976</v>
      </c>
      <c r="F1549">
        <v>5791450000</v>
      </c>
      <c r="G1549" s="2">
        <v>1029.849976</v>
      </c>
      <c r="H1549" s="4">
        <f t="shared" si="24"/>
        <v>-2.5759621914541397E-2</v>
      </c>
    </row>
    <row r="1550" spans="1:8" x14ac:dyDescent="0.25">
      <c r="A1550" s="1">
        <v>40086</v>
      </c>
      <c r="B1550" s="2">
        <v>1061.0200199999999</v>
      </c>
      <c r="C1550" s="2">
        <v>1063.400024</v>
      </c>
      <c r="D1550" s="2">
        <v>1046.469971</v>
      </c>
      <c r="E1550" s="2">
        <v>1057.079956</v>
      </c>
      <c r="F1550">
        <v>5998860000</v>
      </c>
      <c r="G1550" s="2">
        <v>1057.079956</v>
      </c>
      <c r="H1550" s="4">
        <f t="shared" si="24"/>
        <v>-3.3283007419546706E-3</v>
      </c>
    </row>
    <row r="1551" spans="1:8" x14ac:dyDescent="0.25">
      <c r="A1551" s="1">
        <v>40085</v>
      </c>
      <c r="B1551" s="2">
        <v>1063.6899410000001</v>
      </c>
      <c r="C1551" s="2">
        <v>1069.619995</v>
      </c>
      <c r="D1551" s="2">
        <v>1057.829956</v>
      </c>
      <c r="E1551" s="2">
        <v>1060.6099850000001</v>
      </c>
      <c r="F1551">
        <v>4949900000</v>
      </c>
      <c r="G1551" s="2">
        <v>1060.6099850000001</v>
      </c>
      <c r="H1551" s="4">
        <f t="shared" si="24"/>
        <v>-2.2295763274864377E-3</v>
      </c>
    </row>
    <row r="1552" spans="1:8" x14ac:dyDescent="0.25">
      <c r="A1552" s="1">
        <v>40084</v>
      </c>
      <c r="B1552" s="2">
        <v>1045.380005</v>
      </c>
      <c r="C1552" s="2">
        <v>1065.130005</v>
      </c>
      <c r="D1552" s="2">
        <v>1045.380005</v>
      </c>
      <c r="E1552" s="2">
        <v>1062.9799800000001</v>
      </c>
      <c r="F1552">
        <v>3726950000</v>
      </c>
      <c r="G1552" s="2">
        <v>1062.9799800000001</v>
      </c>
      <c r="H1552" s="4">
        <f t="shared" si="24"/>
        <v>1.7809585506187497E-2</v>
      </c>
    </row>
    <row r="1553" spans="1:8" x14ac:dyDescent="0.25">
      <c r="A1553" s="1">
        <v>40081</v>
      </c>
      <c r="B1553" s="2">
        <v>1049.4799800000001</v>
      </c>
      <c r="C1553" s="2">
        <v>1053.469971</v>
      </c>
      <c r="D1553" s="2">
        <v>1041.170044</v>
      </c>
      <c r="E1553" s="2">
        <v>1044.380005</v>
      </c>
      <c r="F1553">
        <v>4507090000</v>
      </c>
      <c r="G1553" s="2">
        <v>1044.380005</v>
      </c>
      <c r="H1553" s="4">
        <f t="shared" si="24"/>
        <v>-6.0907362372415452E-3</v>
      </c>
    </row>
    <row r="1554" spans="1:8" x14ac:dyDescent="0.25">
      <c r="A1554" s="1">
        <v>40080</v>
      </c>
      <c r="B1554" s="2">
        <v>1062.5600589999999</v>
      </c>
      <c r="C1554" s="2">
        <v>1066.290039</v>
      </c>
      <c r="D1554" s="2">
        <v>1045.849976</v>
      </c>
      <c r="E1554" s="2">
        <v>1050.780029</v>
      </c>
      <c r="F1554">
        <v>5505610000</v>
      </c>
      <c r="G1554" s="2">
        <v>1050.780029</v>
      </c>
      <c r="H1554" s="4">
        <f t="shared" si="24"/>
        <v>-9.5110296714537856E-3</v>
      </c>
    </row>
    <row r="1555" spans="1:8" x14ac:dyDescent="0.25">
      <c r="A1555" s="1">
        <v>40079</v>
      </c>
      <c r="B1555" s="2">
        <v>1072.6899410000001</v>
      </c>
      <c r="C1555" s="2">
        <v>1080.150024</v>
      </c>
      <c r="D1555" s="2">
        <v>1060.3900149999999</v>
      </c>
      <c r="E1555" s="2">
        <v>1060.869995</v>
      </c>
      <c r="F1555">
        <v>5531930000</v>
      </c>
      <c r="G1555" s="2">
        <v>1060.869995</v>
      </c>
      <c r="H1555" s="4">
        <f t="shared" si="24"/>
        <v>-1.0068527945122585E-2</v>
      </c>
    </row>
    <row r="1556" spans="1:8" x14ac:dyDescent="0.25">
      <c r="A1556" s="1">
        <v>40078</v>
      </c>
      <c r="B1556" s="2">
        <v>1066.349976</v>
      </c>
      <c r="C1556" s="2">
        <v>1073.8100589999999</v>
      </c>
      <c r="D1556" s="2">
        <v>1066.349976</v>
      </c>
      <c r="E1556" s="2">
        <v>1071.660034</v>
      </c>
      <c r="F1556">
        <v>5246600000</v>
      </c>
      <c r="G1556" s="2">
        <v>1071.660034</v>
      </c>
      <c r="H1556" s="4">
        <f t="shared" si="24"/>
        <v>6.5748687622850799E-3</v>
      </c>
    </row>
    <row r="1557" spans="1:8" x14ac:dyDescent="0.25">
      <c r="A1557" s="1">
        <v>40077</v>
      </c>
      <c r="B1557" s="2">
        <v>1067.1400149999999</v>
      </c>
      <c r="C1557" s="2">
        <v>1067.280029</v>
      </c>
      <c r="D1557" s="2">
        <v>1057.459961</v>
      </c>
      <c r="E1557" s="2">
        <v>1064.660034</v>
      </c>
      <c r="F1557">
        <v>4615280000</v>
      </c>
      <c r="G1557" s="2">
        <v>1064.660034</v>
      </c>
      <c r="H1557" s="4">
        <f t="shared" si="24"/>
        <v>-3.4072964832373431E-3</v>
      </c>
    </row>
    <row r="1558" spans="1:8" x14ac:dyDescent="0.25">
      <c r="A1558" s="1">
        <v>40074</v>
      </c>
      <c r="B1558" s="2">
        <v>1066.599976</v>
      </c>
      <c r="C1558" s="2">
        <v>1071.5200199999999</v>
      </c>
      <c r="D1558" s="2">
        <v>1064.2700199999999</v>
      </c>
      <c r="E1558" s="2">
        <v>1068.3000489999999</v>
      </c>
      <c r="F1558">
        <v>5607970000</v>
      </c>
      <c r="G1558" s="2">
        <v>1068.3000489999999</v>
      </c>
      <c r="H1558" s="4">
        <f t="shared" si="24"/>
        <v>2.6373396525292137E-3</v>
      </c>
    </row>
    <row r="1559" spans="1:8" x14ac:dyDescent="0.25">
      <c r="A1559" s="1">
        <v>40073</v>
      </c>
      <c r="B1559" s="2">
        <v>1067.869995</v>
      </c>
      <c r="C1559" s="2">
        <v>1074.7700199999999</v>
      </c>
      <c r="D1559" s="2">
        <v>1061.1999510000001</v>
      </c>
      <c r="E1559" s="2">
        <v>1065.48999</v>
      </c>
      <c r="F1559">
        <v>6668110000</v>
      </c>
      <c r="G1559" s="2">
        <v>1065.48999</v>
      </c>
      <c r="H1559" s="4">
        <f t="shared" si="24"/>
        <v>-3.059639179426199E-3</v>
      </c>
    </row>
    <row r="1560" spans="1:8" x14ac:dyDescent="0.25">
      <c r="A1560" s="1">
        <v>40072</v>
      </c>
      <c r="B1560" s="2">
        <v>1053.98999</v>
      </c>
      <c r="C1560" s="2">
        <v>1068.76001</v>
      </c>
      <c r="D1560" s="2">
        <v>1052.869995</v>
      </c>
      <c r="E1560" s="2">
        <v>1068.76001</v>
      </c>
      <c r="F1560">
        <v>6793529600</v>
      </c>
      <c r="G1560" s="2">
        <v>1068.76001</v>
      </c>
      <c r="H1560" s="4">
        <f t="shared" si="24"/>
        <v>1.5323527662504777E-2</v>
      </c>
    </row>
    <row r="1561" spans="1:8" x14ac:dyDescent="0.25">
      <c r="A1561" s="1">
        <v>40071</v>
      </c>
      <c r="B1561" s="2">
        <v>1049.030029</v>
      </c>
      <c r="C1561" s="2">
        <v>1056.040039</v>
      </c>
      <c r="D1561" s="2">
        <v>1043.420044</v>
      </c>
      <c r="E1561" s="2">
        <v>1052.630005</v>
      </c>
      <c r="F1561">
        <v>6185620000</v>
      </c>
      <c r="G1561" s="2">
        <v>1052.630005</v>
      </c>
      <c r="H1561" s="4">
        <f t="shared" si="24"/>
        <v>3.1353413637158489E-3</v>
      </c>
    </row>
    <row r="1562" spans="1:8" x14ac:dyDescent="0.25">
      <c r="A1562" s="1">
        <v>40070</v>
      </c>
      <c r="B1562" s="2">
        <v>1040.150024</v>
      </c>
      <c r="C1562" s="2">
        <v>1049.73999</v>
      </c>
      <c r="D1562" s="2">
        <v>1035</v>
      </c>
      <c r="E1562" s="2">
        <v>1049.339966</v>
      </c>
      <c r="F1562">
        <v>4979610000</v>
      </c>
      <c r="G1562" s="2">
        <v>1049.339966</v>
      </c>
      <c r="H1562" s="4">
        <f t="shared" si="24"/>
        <v>6.339115712391763E-3</v>
      </c>
    </row>
    <row r="1563" spans="1:8" x14ac:dyDescent="0.25">
      <c r="A1563" s="1">
        <v>40067</v>
      </c>
      <c r="B1563" s="2">
        <v>1043.920044</v>
      </c>
      <c r="C1563" s="2">
        <v>1048.1800539999999</v>
      </c>
      <c r="D1563" s="2">
        <v>1038.400024</v>
      </c>
      <c r="E1563" s="2">
        <v>1042.7299800000001</v>
      </c>
      <c r="F1563">
        <v>4922600000</v>
      </c>
      <c r="G1563" s="2">
        <v>1042.7299800000001</v>
      </c>
      <c r="H1563" s="4">
        <f t="shared" si="24"/>
        <v>-1.3504271263848899E-3</v>
      </c>
    </row>
    <row r="1564" spans="1:8" x14ac:dyDescent="0.25">
      <c r="A1564" s="1">
        <v>40066</v>
      </c>
      <c r="B1564" s="2">
        <v>1032.98999</v>
      </c>
      <c r="C1564" s="2">
        <v>1044.1400149999999</v>
      </c>
      <c r="D1564" s="2">
        <v>1028.040039</v>
      </c>
      <c r="E1564" s="2">
        <v>1044.1400149999999</v>
      </c>
      <c r="F1564">
        <v>5191380000</v>
      </c>
      <c r="G1564" s="2">
        <v>1044.1400149999999</v>
      </c>
      <c r="H1564" s="4">
        <f t="shared" si="24"/>
        <v>1.042223022935751E-2</v>
      </c>
    </row>
    <row r="1565" spans="1:8" x14ac:dyDescent="0.25">
      <c r="A1565" s="1">
        <v>40065</v>
      </c>
      <c r="B1565" s="2">
        <v>1025.3599850000001</v>
      </c>
      <c r="C1565" s="2">
        <v>1036.339966</v>
      </c>
      <c r="D1565" s="2">
        <v>1023.969971</v>
      </c>
      <c r="E1565" s="2">
        <v>1033.369995</v>
      </c>
      <c r="F1565">
        <v>5202550000</v>
      </c>
      <c r="G1565" s="2">
        <v>1033.369995</v>
      </c>
      <c r="H1565" s="4">
        <f t="shared" si="24"/>
        <v>7.782385124942115E-3</v>
      </c>
    </row>
    <row r="1566" spans="1:8" x14ac:dyDescent="0.25">
      <c r="A1566" s="1">
        <v>40064</v>
      </c>
      <c r="B1566" s="2">
        <v>1018.669983</v>
      </c>
      <c r="C1566" s="2">
        <v>1026.0699460000001</v>
      </c>
      <c r="D1566" s="2">
        <v>1018.669983</v>
      </c>
      <c r="E1566" s="2">
        <v>1025.3900149999999</v>
      </c>
      <c r="F1566">
        <v>5235160000</v>
      </c>
      <c r="G1566" s="2">
        <v>1025.3900149999999</v>
      </c>
      <c r="H1566" s="4">
        <f t="shared" si="24"/>
        <v>8.8449338722171866E-3</v>
      </c>
    </row>
    <row r="1567" spans="1:8" x14ac:dyDescent="0.25">
      <c r="A1567" s="1">
        <v>40060</v>
      </c>
      <c r="B1567" s="2">
        <v>1003.840027</v>
      </c>
      <c r="C1567" s="2">
        <v>1016.47998</v>
      </c>
      <c r="D1567" s="2">
        <v>1001.650024</v>
      </c>
      <c r="E1567" s="2">
        <v>1016.400024</v>
      </c>
      <c r="F1567">
        <v>4097370000</v>
      </c>
      <c r="G1567" s="2">
        <v>1016.400024</v>
      </c>
      <c r="H1567" s="4">
        <f t="shared" si="24"/>
        <v>1.3117533323208086E-2</v>
      </c>
    </row>
    <row r="1568" spans="1:8" x14ac:dyDescent="0.25">
      <c r="A1568" s="1">
        <v>40059</v>
      </c>
      <c r="B1568" s="2">
        <v>996.11999500000002</v>
      </c>
      <c r="C1568" s="2">
        <v>1003.429993</v>
      </c>
      <c r="D1568" s="2">
        <v>992.25</v>
      </c>
      <c r="E1568" s="2">
        <v>1003.23999</v>
      </c>
      <c r="F1568">
        <v>4624280000</v>
      </c>
      <c r="G1568" s="2">
        <v>1003.23999</v>
      </c>
      <c r="H1568" s="4">
        <f t="shared" si="24"/>
        <v>8.5347976878613618E-3</v>
      </c>
    </row>
    <row r="1569" spans="1:8" x14ac:dyDescent="0.25">
      <c r="A1569" s="1">
        <v>40058</v>
      </c>
      <c r="B1569" s="2">
        <v>996.07000700000003</v>
      </c>
      <c r="C1569" s="2">
        <v>1000.340027</v>
      </c>
      <c r="D1569" s="2">
        <v>991.96997099999999</v>
      </c>
      <c r="E1569" s="2">
        <v>994.75</v>
      </c>
      <c r="F1569">
        <v>5842730000</v>
      </c>
      <c r="G1569" s="2">
        <v>994.75</v>
      </c>
      <c r="H1569" s="4">
        <f t="shared" si="24"/>
        <v>-3.2964390931442544E-3</v>
      </c>
    </row>
    <row r="1570" spans="1:8" x14ac:dyDescent="0.25">
      <c r="A1570" s="1">
        <v>40057</v>
      </c>
      <c r="B1570" s="2">
        <v>1019.52002</v>
      </c>
      <c r="C1570" s="2">
        <v>1028.4499510000001</v>
      </c>
      <c r="D1570" s="2">
        <v>996.28002900000001</v>
      </c>
      <c r="E1570" s="2">
        <v>998.03997800000002</v>
      </c>
      <c r="F1570">
        <v>6862360000</v>
      </c>
      <c r="G1570" s="2">
        <v>998.03997800000002</v>
      </c>
      <c r="H1570" s="4">
        <f t="shared" si="24"/>
        <v>-2.2123823862572833E-2</v>
      </c>
    </row>
    <row r="1571" spans="1:8" x14ac:dyDescent="0.25">
      <c r="A1571" s="1">
        <v>40056</v>
      </c>
      <c r="B1571" s="2">
        <v>1025.209961</v>
      </c>
      <c r="C1571" s="2">
        <v>1025.209961</v>
      </c>
      <c r="D1571" s="2">
        <v>1014.619995</v>
      </c>
      <c r="E1571" s="2">
        <v>1020.619995</v>
      </c>
      <c r="F1571">
        <v>5004560000</v>
      </c>
      <c r="G1571" s="2">
        <v>1020.619995</v>
      </c>
      <c r="H1571" s="4">
        <f t="shared" si="24"/>
        <v>-8.0764080781723369E-3</v>
      </c>
    </row>
    <row r="1572" spans="1:8" x14ac:dyDescent="0.25">
      <c r="A1572" s="1">
        <v>40053</v>
      </c>
      <c r="B1572" s="2">
        <v>1031.619995</v>
      </c>
      <c r="C1572" s="2">
        <v>1039.469971</v>
      </c>
      <c r="D1572" s="2">
        <v>1023.130005</v>
      </c>
      <c r="E1572" s="2">
        <v>1028.9300539999999</v>
      </c>
      <c r="F1572">
        <v>5785780000</v>
      </c>
      <c r="G1572" s="2">
        <v>1028.9300539999999</v>
      </c>
      <c r="H1572" s="4">
        <f t="shared" si="24"/>
        <v>-1.9883276491946544E-3</v>
      </c>
    </row>
    <row r="1573" spans="1:8" x14ac:dyDescent="0.25">
      <c r="A1573" s="1">
        <v>40052</v>
      </c>
      <c r="B1573" s="2">
        <v>1027.8100589999999</v>
      </c>
      <c r="C1573" s="2">
        <v>1033.329956</v>
      </c>
      <c r="D1573" s="2">
        <v>1016.200012</v>
      </c>
      <c r="E1573" s="2">
        <v>1030.9799800000001</v>
      </c>
      <c r="F1573">
        <v>5785880000</v>
      </c>
      <c r="G1573" s="2">
        <v>1030.9799800000001</v>
      </c>
      <c r="H1573" s="4">
        <f t="shared" si="24"/>
        <v>2.7817618701211355E-3</v>
      </c>
    </row>
    <row r="1574" spans="1:8" x14ac:dyDescent="0.25">
      <c r="A1574" s="1">
        <v>40051</v>
      </c>
      <c r="B1574" s="2">
        <v>1027.349976</v>
      </c>
      <c r="C1574" s="2">
        <v>1032.469971</v>
      </c>
      <c r="D1574" s="2">
        <v>1021.570007</v>
      </c>
      <c r="E1574" s="2">
        <v>1028.119995</v>
      </c>
      <c r="F1574">
        <v>5080060000</v>
      </c>
      <c r="G1574" s="2">
        <v>1028.119995</v>
      </c>
      <c r="H1574" s="4">
        <f t="shared" si="24"/>
        <v>1.1672665369655277E-4</v>
      </c>
    </row>
    <row r="1575" spans="1:8" x14ac:dyDescent="0.25">
      <c r="A1575" s="1">
        <v>40050</v>
      </c>
      <c r="B1575" s="2">
        <v>1026.630005</v>
      </c>
      <c r="C1575" s="2">
        <v>1037.75</v>
      </c>
      <c r="D1575" s="2">
        <v>1026.209961</v>
      </c>
      <c r="E1575" s="2">
        <v>1028</v>
      </c>
      <c r="F1575">
        <v>5768740000</v>
      </c>
      <c r="G1575" s="2">
        <v>1028</v>
      </c>
      <c r="H1575" s="4">
        <f t="shared" si="24"/>
        <v>2.3694668603324587E-3</v>
      </c>
    </row>
    <row r="1576" spans="1:8" x14ac:dyDescent="0.25">
      <c r="A1576" s="1">
        <v>40049</v>
      </c>
      <c r="B1576" s="2">
        <v>1026.589966</v>
      </c>
      <c r="C1576" s="2">
        <v>1035.8199460000001</v>
      </c>
      <c r="D1576" s="2">
        <v>1022.47998</v>
      </c>
      <c r="E1576" s="2">
        <v>1025.5699460000001</v>
      </c>
      <c r="F1576">
        <v>6302450000</v>
      </c>
      <c r="G1576" s="2">
        <v>1025.5699460000001</v>
      </c>
      <c r="H1576" s="4">
        <f t="shared" si="24"/>
        <v>-5.4579731346993121E-4</v>
      </c>
    </row>
    <row r="1577" spans="1:8" x14ac:dyDescent="0.25">
      <c r="A1577" s="1">
        <v>40046</v>
      </c>
      <c r="B1577" s="2">
        <v>1009.059998</v>
      </c>
      <c r="C1577" s="2">
        <v>1027.589966</v>
      </c>
      <c r="D1577" s="2">
        <v>1009.059998</v>
      </c>
      <c r="E1577" s="2">
        <v>1026.130005</v>
      </c>
      <c r="F1577">
        <v>5885550000</v>
      </c>
      <c r="G1577" s="2">
        <v>1026.130005</v>
      </c>
      <c r="H1577" s="4">
        <f t="shared" si="24"/>
        <v>1.8622760349339185E-2</v>
      </c>
    </row>
    <row r="1578" spans="1:8" x14ac:dyDescent="0.25">
      <c r="A1578" s="1">
        <v>40045</v>
      </c>
      <c r="B1578" s="2">
        <v>996.40997300000004</v>
      </c>
      <c r="C1578" s="2">
        <v>1008.919983</v>
      </c>
      <c r="D1578" s="2">
        <v>996.39001499999995</v>
      </c>
      <c r="E1578" s="2">
        <v>1007.369995</v>
      </c>
      <c r="F1578">
        <v>4893160000</v>
      </c>
      <c r="G1578" s="2">
        <v>1007.369995</v>
      </c>
      <c r="H1578" s="4">
        <f t="shared" si="24"/>
        <v>1.0948731267816036E-2</v>
      </c>
    </row>
    <row r="1579" spans="1:8" x14ac:dyDescent="0.25">
      <c r="A1579" s="1">
        <v>40044</v>
      </c>
      <c r="B1579" s="2">
        <v>986.88000499999998</v>
      </c>
      <c r="C1579" s="2">
        <v>999.60998500000005</v>
      </c>
      <c r="D1579" s="2">
        <v>980.61999500000002</v>
      </c>
      <c r="E1579" s="2">
        <v>996.46002199999998</v>
      </c>
      <c r="F1579">
        <v>4257000000</v>
      </c>
      <c r="G1579" s="2">
        <v>996.46002199999998</v>
      </c>
      <c r="H1579" s="4">
        <f t="shared" si="24"/>
        <v>6.8609123411191852E-3</v>
      </c>
    </row>
    <row r="1580" spans="1:8" x14ac:dyDescent="0.25">
      <c r="A1580" s="1">
        <v>40043</v>
      </c>
      <c r="B1580" s="2">
        <v>980.61999500000002</v>
      </c>
      <c r="C1580" s="2">
        <v>991.20001200000002</v>
      </c>
      <c r="D1580" s="2">
        <v>980.61999500000002</v>
      </c>
      <c r="E1580" s="2">
        <v>989.669983</v>
      </c>
      <c r="F1580">
        <v>4198970000</v>
      </c>
      <c r="G1580" s="2">
        <v>989.669983</v>
      </c>
      <c r="H1580" s="4">
        <f t="shared" si="24"/>
        <v>1.0145655642792573E-2</v>
      </c>
    </row>
    <row r="1581" spans="1:8" x14ac:dyDescent="0.25">
      <c r="A1581" s="1">
        <v>40042</v>
      </c>
      <c r="B1581" s="2">
        <v>998.17999299999997</v>
      </c>
      <c r="C1581" s="2">
        <v>998.17999299999997</v>
      </c>
      <c r="D1581" s="2">
        <v>978.51000999999997</v>
      </c>
      <c r="E1581" s="2">
        <v>979.72997999999995</v>
      </c>
      <c r="F1581">
        <v>4088570000</v>
      </c>
      <c r="G1581" s="2">
        <v>979.72997999999995</v>
      </c>
      <c r="H1581" s="4">
        <f t="shared" si="24"/>
        <v>-2.4260819592823224E-2</v>
      </c>
    </row>
    <row r="1582" spans="1:8" x14ac:dyDescent="0.25">
      <c r="A1582" s="1">
        <v>40039</v>
      </c>
      <c r="B1582" s="2">
        <v>1012.22998</v>
      </c>
      <c r="C1582" s="2">
        <v>1012.599976</v>
      </c>
      <c r="D1582" s="2">
        <v>994.59997599999997</v>
      </c>
      <c r="E1582" s="2">
        <v>1004.090027</v>
      </c>
      <c r="F1582">
        <v>4940750000</v>
      </c>
      <c r="G1582" s="2">
        <v>1004.090027</v>
      </c>
      <c r="H1582" s="4">
        <f t="shared" si="24"/>
        <v>-8.5313490966268946E-3</v>
      </c>
    </row>
    <row r="1583" spans="1:8" x14ac:dyDescent="0.25">
      <c r="A1583" s="1">
        <v>40038</v>
      </c>
      <c r="B1583" s="2">
        <v>1005.8599850000001</v>
      </c>
      <c r="C1583" s="2">
        <v>1013.1400149999999</v>
      </c>
      <c r="D1583" s="2">
        <v>1000.820007</v>
      </c>
      <c r="E1583" s="2">
        <v>1012.72998</v>
      </c>
      <c r="F1583">
        <v>5250660000</v>
      </c>
      <c r="G1583" s="2">
        <v>1012.72998</v>
      </c>
      <c r="H1583" s="4">
        <f t="shared" si="24"/>
        <v>6.8800091605372149E-3</v>
      </c>
    </row>
    <row r="1584" spans="1:8" x14ac:dyDescent="0.25">
      <c r="A1584" s="1">
        <v>40037</v>
      </c>
      <c r="B1584" s="2">
        <v>994</v>
      </c>
      <c r="C1584" s="2">
        <v>1012.780029</v>
      </c>
      <c r="D1584" s="2">
        <v>993.35998500000005</v>
      </c>
      <c r="E1584" s="2">
        <v>1005.809998</v>
      </c>
      <c r="F1584">
        <v>5498170000</v>
      </c>
      <c r="G1584" s="2">
        <v>1005.809998</v>
      </c>
      <c r="H1584" s="4">
        <f t="shared" si="24"/>
        <v>1.1525139313725896E-2</v>
      </c>
    </row>
    <row r="1585" spans="1:8" x14ac:dyDescent="0.25">
      <c r="A1585" s="1">
        <v>40036</v>
      </c>
      <c r="B1585" s="2">
        <v>1005.77002</v>
      </c>
      <c r="C1585" s="2">
        <v>1005.77002</v>
      </c>
      <c r="D1585" s="2">
        <v>992.40002400000003</v>
      </c>
      <c r="E1585" s="2">
        <v>994.34997599999997</v>
      </c>
      <c r="F1585">
        <v>5773160000</v>
      </c>
      <c r="G1585" s="2">
        <v>994.34997599999997</v>
      </c>
      <c r="H1585" s="4">
        <f t="shared" si="24"/>
        <v>-1.2660113498006886E-2</v>
      </c>
    </row>
    <row r="1586" spans="1:8" x14ac:dyDescent="0.25">
      <c r="A1586" s="1">
        <v>40035</v>
      </c>
      <c r="B1586" s="2">
        <v>1008.8900149999999</v>
      </c>
      <c r="C1586" s="2">
        <v>1010.119995</v>
      </c>
      <c r="D1586" s="2">
        <v>1000.98999</v>
      </c>
      <c r="E1586" s="2">
        <v>1007.099976</v>
      </c>
      <c r="F1586">
        <v>5406080000</v>
      </c>
      <c r="G1586" s="2">
        <v>1007.099976</v>
      </c>
      <c r="H1586" s="4">
        <f t="shared" si="24"/>
        <v>-3.3449490013646166E-3</v>
      </c>
    </row>
    <row r="1587" spans="1:8" x14ac:dyDescent="0.25">
      <c r="A1587" s="1">
        <v>40032</v>
      </c>
      <c r="B1587" s="2">
        <v>999.830017</v>
      </c>
      <c r="C1587" s="2">
        <v>1018</v>
      </c>
      <c r="D1587" s="2">
        <v>999.830017</v>
      </c>
      <c r="E1587" s="2">
        <v>1010.47998</v>
      </c>
      <c r="F1587">
        <v>6827089600</v>
      </c>
      <c r="G1587" s="2">
        <v>1010.47998</v>
      </c>
      <c r="H1587" s="4">
        <f t="shared" si="24"/>
        <v>1.343920525086606E-2</v>
      </c>
    </row>
    <row r="1588" spans="1:8" x14ac:dyDescent="0.25">
      <c r="A1588" s="1">
        <v>40031</v>
      </c>
      <c r="B1588" s="2">
        <v>1004.059998</v>
      </c>
      <c r="C1588" s="2">
        <v>1008</v>
      </c>
      <c r="D1588" s="2">
        <v>992.48999000000003</v>
      </c>
      <c r="E1588" s="2">
        <v>997.080017</v>
      </c>
      <c r="F1588">
        <v>6753380000</v>
      </c>
      <c r="G1588" s="2">
        <v>997.080017</v>
      </c>
      <c r="H1588" s="4">
        <f t="shared" si="24"/>
        <v>-5.6246551012396617E-3</v>
      </c>
    </row>
    <row r="1589" spans="1:8" x14ac:dyDescent="0.25">
      <c r="A1589" s="1">
        <v>40030</v>
      </c>
      <c r="B1589" s="2">
        <v>1005.409973</v>
      </c>
      <c r="C1589" s="2">
        <v>1006.6400149999999</v>
      </c>
      <c r="D1589" s="2">
        <v>994.30999799999995</v>
      </c>
      <c r="E1589" s="2">
        <v>1002.719971</v>
      </c>
      <c r="F1589">
        <v>7242120000</v>
      </c>
      <c r="G1589" s="2">
        <v>1002.719971</v>
      </c>
      <c r="H1589" s="4">
        <f t="shared" si="24"/>
        <v>-2.9135911401321213E-3</v>
      </c>
    </row>
    <row r="1590" spans="1:8" x14ac:dyDescent="0.25">
      <c r="A1590" s="1">
        <v>40029</v>
      </c>
      <c r="B1590" s="2">
        <v>1001.409973</v>
      </c>
      <c r="C1590" s="2">
        <v>1007.119995</v>
      </c>
      <c r="D1590" s="2">
        <v>996.67999299999997</v>
      </c>
      <c r="E1590" s="2">
        <v>1005.650024</v>
      </c>
      <c r="F1590">
        <v>5713700000</v>
      </c>
      <c r="G1590" s="2">
        <v>1005.650024</v>
      </c>
      <c r="H1590" s="4">
        <f t="shared" si="24"/>
        <v>3.0120971693841092E-3</v>
      </c>
    </row>
    <row r="1591" spans="1:8" x14ac:dyDescent="0.25">
      <c r="A1591" s="1">
        <v>40028</v>
      </c>
      <c r="B1591" s="2">
        <v>990.21997099999999</v>
      </c>
      <c r="C1591" s="2">
        <v>1003.6099850000001</v>
      </c>
      <c r="D1591" s="2">
        <v>990.21997099999999</v>
      </c>
      <c r="E1591" s="2">
        <v>1002.630005</v>
      </c>
      <c r="F1591">
        <v>5603440000</v>
      </c>
      <c r="G1591" s="2">
        <v>1002.630005</v>
      </c>
      <c r="H1591" s="4">
        <f t="shared" si="24"/>
        <v>1.5342108505328911E-2</v>
      </c>
    </row>
    <row r="1592" spans="1:8" x14ac:dyDescent="0.25">
      <c r="A1592" s="1">
        <v>40025</v>
      </c>
      <c r="B1592" s="2">
        <v>986.79998799999998</v>
      </c>
      <c r="C1592" s="2">
        <v>993.17999299999997</v>
      </c>
      <c r="D1592" s="2">
        <v>982.84997599999997</v>
      </c>
      <c r="E1592" s="2">
        <v>987.47997999999995</v>
      </c>
      <c r="F1592">
        <v>5139070000</v>
      </c>
      <c r="G1592" s="2">
        <v>987.47997999999995</v>
      </c>
      <c r="H1592" s="4">
        <f t="shared" si="24"/>
        <v>7.397821129970783E-4</v>
      </c>
    </row>
    <row r="1593" spans="1:8" x14ac:dyDescent="0.25">
      <c r="A1593" s="1">
        <v>40024</v>
      </c>
      <c r="B1593" s="2">
        <v>976.01000999999997</v>
      </c>
      <c r="C1593" s="2">
        <v>996.67999299999997</v>
      </c>
      <c r="D1593" s="2">
        <v>976.01000999999997</v>
      </c>
      <c r="E1593" s="2">
        <v>986.75</v>
      </c>
      <c r="F1593">
        <v>6035180000</v>
      </c>
      <c r="G1593" s="2">
        <v>986.75</v>
      </c>
      <c r="H1593" s="4">
        <f t="shared" si="24"/>
        <v>1.1895580899867753E-2</v>
      </c>
    </row>
    <row r="1594" spans="1:8" x14ac:dyDescent="0.25">
      <c r="A1594" s="1">
        <v>40023</v>
      </c>
      <c r="B1594" s="2">
        <v>977.65997300000004</v>
      </c>
      <c r="C1594" s="2">
        <v>977.76000999999997</v>
      </c>
      <c r="D1594" s="2">
        <v>968.65002400000003</v>
      </c>
      <c r="E1594" s="2">
        <v>975.15002400000003</v>
      </c>
      <c r="F1594">
        <v>5178770000</v>
      </c>
      <c r="G1594" s="2">
        <v>975.15002400000003</v>
      </c>
      <c r="H1594" s="4">
        <f t="shared" si="24"/>
        <v>-4.5629642339016785E-3</v>
      </c>
    </row>
    <row r="1595" spans="1:8" x14ac:dyDescent="0.25">
      <c r="A1595" s="1">
        <v>40022</v>
      </c>
      <c r="B1595" s="2">
        <v>981.47997999999995</v>
      </c>
      <c r="C1595" s="2">
        <v>982.34997599999997</v>
      </c>
      <c r="D1595" s="2">
        <v>969.34997599999997</v>
      </c>
      <c r="E1595" s="2">
        <v>979.61999500000002</v>
      </c>
      <c r="F1595">
        <v>5490350000</v>
      </c>
      <c r="G1595" s="2">
        <v>979.61999500000002</v>
      </c>
      <c r="H1595" s="4">
        <f t="shared" si="24"/>
        <v>-2.6064448657527883E-3</v>
      </c>
    </row>
    <row r="1596" spans="1:8" x14ac:dyDescent="0.25">
      <c r="A1596" s="1">
        <v>40021</v>
      </c>
      <c r="B1596" s="2">
        <v>978.63000499999998</v>
      </c>
      <c r="C1596" s="2">
        <v>982.48999000000003</v>
      </c>
      <c r="D1596" s="2">
        <v>972.28997800000002</v>
      </c>
      <c r="E1596" s="2">
        <v>982.17999299999997</v>
      </c>
      <c r="F1596">
        <v>4631290000</v>
      </c>
      <c r="G1596" s="2">
        <v>982.17999299999997</v>
      </c>
      <c r="H1596" s="4">
        <f t="shared" si="24"/>
        <v>2.9818260422991294E-3</v>
      </c>
    </row>
    <row r="1597" spans="1:8" x14ac:dyDescent="0.25">
      <c r="A1597" s="1">
        <v>40018</v>
      </c>
      <c r="B1597" s="2">
        <v>972.15997300000004</v>
      </c>
      <c r="C1597" s="2">
        <v>979.78997800000002</v>
      </c>
      <c r="D1597" s="2">
        <v>965.95001200000002</v>
      </c>
      <c r="E1597" s="2">
        <v>979.26000999999997</v>
      </c>
      <c r="F1597">
        <v>4458300000</v>
      </c>
      <c r="G1597" s="2">
        <v>979.26000999999997</v>
      </c>
      <c r="H1597" s="4">
        <f t="shared" si="24"/>
        <v>3.0421617213405305E-3</v>
      </c>
    </row>
    <row r="1598" spans="1:8" x14ac:dyDescent="0.25">
      <c r="A1598" s="1">
        <v>40017</v>
      </c>
      <c r="B1598" s="2">
        <v>954.07000700000003</v>
      </c>
      <c r="C1598" s="2">
        <v>979.419983</v>
      </c>
      <c r="D1598" s="2">
        <v>953.27002000000005</v>
      </c>
      <c r="E1598" s="2">
        <v>976.28997800000002</v>
      </c>
      <c r="F1598">
        <v>5761650000</v>
      </c>
      <c r="G1598" s="2">
        <v>976.28997800000002</v>
      </c>
      <c r="H1598" s="4">
        <f t="shared" si="24"/>
        <v>2.328966515766373E-2</v>
      </c>
    </row>
    <row r="1599" spans="1:8" x14ac:dyDescent="0.25">
      <c r="A1599" s="1">
        <v>40016</v>
      </c>
      <c r="B1599" s="2">
        <v>953.40002400000003</v>
      </c>
      <c r="C1599" s="2">
        <v>959.830017</v>
      </c>
      <c r="D1599" s="2">
        <v>947.75</v>
      </c>
      <c r="E1599" s="2">
        <v>954.07000700000003</v>
      </c>
      <c r="F1599">
        <v>4634100000</v>
      </c>
      <c r="G1599" s="2">
        <v>954.07000700000003</v>
      </c>
      <c r="H1599" s="4">
        <f t="shared" si="24"/>
        <v>-5.3427684522744379E-4</v>
      </c>
    </row>
    <row r="1600" spans="1:8" x14ac:dyDescent="0.25">
      <c r="A1600" s="1">
        <v>40015</v>
      </c>
      <c r="B1600" s="2">
        <v>951.96997099999999</v>
      </c>
      <c r="C1600" s="2">
        <v>956.53002900000001</v>
      </c>
      <c r="D1600" s="2">
        <v>943.21997099999999</v>
      </c>
      <c r="E1600" s="2">
        <v>954.580017</v>
      </c>
      <c r="F1600">
        <v>5309300000</v>
      </c>
      <c r="G1600" s="2">
        <v>954.580017</v>
      </c>
      <c r="H1600" s="4">
        <f t="shared" si="24"/>
        <v>3.6272770093086493E-3</v>
      </c>
    </row>
    <row r="1601" spans="1:8" x14ac:dyDescent="0.25">
      <c r="A1601" s="1">
        <v>40014</v>
      </c>
      <c r="B1601" s="2">
        <v>942.07000700000003</v>
      </c>
      <c r="C1601" s="2">
        <v>951.61999500000002</v>
      </c>
      <c r="D1601" s="2">
        <v>940.98999000000003</v>
      </c>
      <c r="E1601" s="2">
        <v>951.13000499999998</v>
      </c>
      <c r="F1601">
        <v>4853150000</v>
      </c>
      <c r="G1601" s="2">
        <v>951.13000499999998</v>
      </c>
      <c r="H1601" s="4">
        <f t="shared" si="24"/>
        <v>1.1431548887515852E-2</v>
      </c>
    </row>
    <row r="1602" spans="1:8" x14ac:dyDescent="0.25">
      <c r="A1602" s="1">
        <v>40011</v>
      </c>
      <c r="B1602" s="2">
        <v>940.55999799999995</v>
      </c>
      <c r="C1602" s="2">
        <v>941.89001499999995</v>
      </c>
      <c r="D1602" s="2">
        <v>934.65002400000003</v>
      </c>
      <c r="E1602" s="2">
        <v>940.38000499999998</v>
      </c>
      <c r="F1602">
        <v>5141380000</v>
      </c>
      <c r="G1602" s="2">
        <v>940.38000499999998</v>
      </c>
      <c r="H1602" s="4">
        <f t="shared" si="24"/>
        <v>-3.8266152584842672E-4</v>
      </c>
    </row>
    <row r="1603" spans="1:8" x14ac:dyDescent="0.25">
      <c r="A1603" s="1">
        <v>40010</v>
      </c>
      <c r="B1603" s="2">
        <v>930.169983</v>
      </c>
      <c r="C1603" s="2">
        <v>943.96002199999998</v>
      </c>
      <c r="D1603" s="2">
        <v>927.45001200000002</v>
      </c>
      <c r="E1603" s="2">
        <v>940.73999000000003</v>
      </c>
      <c r="F1603">
        <v>4898640000</v>
      </c>
      <c r="G1603" s="2">
        <v>940.73999000000003</v>
      </c>
      <c r="H1603" s="4">
        <f t="shared" ref="H1603:H1666" si="25">G1603/G1604-1</f>
        <v>8.6417603684998401E-3</v>
      </c>
    </row>
    <row r="1604" spans="1:8" x14ac:dyDescent="0.25">
      <c r="A1604" s="1">
        <v>40009</v>
      </c>
      <c r="B1604" s="2">
        <v>910.15002400000003</v>
      </c>
      <c r="C1604" s="2">
        <v>933.95001200000002</v>
      </c>
      <c r="D1604" s="2">
        <v>910.15002400000003</v>
      </c>
      <c r="E1604" s="2">
        <v>932.67999299999997</v>
      </c>
      <c r="F1604">
        <v>5238830000</v>
      </c>
      <c r="G1604" s="2">
        <v>932.67999299999997</v>
      </c>
      <c r="H1604" s="4">
        <f t="shared" si="25"/>
        <v>2.9629918307860326E-2</v>
      </c>
    </row>
    <row r="1605" spans="1:8" x14ac:dyDescent="0.25">
      <c r="A1605" s="1">
        <v>40008</v>
      </c>
      <c r="B1605" s="2">
        <v>900.77002000000005</v>
      </c>
      <c r="C1605" s="2">
        <v>905.84002699999996</v>
      </c>
      <c r="D1605" s="2">
        <v>896.5</v>
      </c>
      <c r="E1605" s="2">
        <v>905.84002699999996</v>
      </c>
      <c r="F1605">
        <v>4149030000</v>
      </c>
      <c r="G1605" s="2">
        <v>905.84002699999996</v>
      </c>
      <c r="H1605" s="4">
        <f t="shared" si="25"/>
        <v>5.3160635522919719E-3</v>
      </c>
    </row>
    <row r="1606" spans="1:8" x14ac:dyDescent="0.25">
      <c r="A1606" s="1">
        <v>40007</v>
      </c>
      <c r="B1606" s="2">
        <v>879.57000700000003</v>
      </c>
      <c r="C1606" s="2">
        <v>901.04998799999998</v>
      </c>
      <c r="D1606" s="2">
        <v>875.32000700000003</v>
      </c>
      <c r="E1606" s="2">
        <v>901.04998799999998</v>
      </c>
      <c r="F1606">
        <v>4499440000</v>
      </c>
      <c r="G1606" s="2">
        <v>901.04998799999998</v>
      </c>
      <c r="H1606" s="4">
        <f t="shared" si="25"/>
        <v>2.4933721833325428E-2</v>
      </c>
    </row>
    <row r="1607" spans="1:8" x14ac:dyDescent="0.25">
      <c r="A1607" s="1">
        <v>40004</v>
      </c>
      <c r="B1607" s="2">
        <v>880.03002900000001</v>
      </c>
      <c r="C1607" s="2">
        <v>883.57000700000003</v>
      </c>
      <c r="D1607" s="2">
        <v>872.80999799999995</v>
      </c>
      <c r="E1607" s="2">
        <v>879.13000499999998</v>
      </c>
      <c r="F1607">
        <v>3912080000</v>
      </c>
      <c r="G1607" s="2">
        <v>879.13000499999998</v>
      </c>
      <c r="H1607" s="4">
        <f t="shared" si="25"/>
        <v>-4.0218290072877583E-3</v>
      </c>
    </row>
    <row r="1608" spans="1:8" x14ac:dyDescent="0.25">
      <c r="A1608" s="1">
        <v>40003</v>
      </c>
      <c r="B1608" s="2">
        <v>881.28002900000001</v>
      </c>
      <c r="C1608" s="2">
        <v>887.85998500000005</v>
      </c>
      <c r="D1608" s="2">
        <v>878.45001200000002</v>
      </c>
      <c r="E1608" s="2">
        <v>882.67999299999997</v>
      </c>
      <c r="F1608">
        <v>4347170000</v>
      </c>
      <c r="G1608" s="2">
        <v>882.67999299999997</v>
      </c>
      <c r="H1608" s="4">
        <f t="shared" si="25"/>
        <v>3.5472224829398158E-3</v>
      </c>
    </row>
    <row r="1609" spans="1:8" x14ac:dyDescent="0.25">
      <c r="A1609" s="1">
        <v>40002</v>
      </c>
      <c r="B1609" s="2">
        <v>881.90002400000003</v>
      </c>
      <c r="C1609" s="2">
        <v>886.79998799999998</v>
      </c>
      <c r="D1609" s="2">
        <v>869.32000700000003</v>
      </c>
      <c r="E1609" s="2">
        <v>879.55999799999995</v>
      </c>
      <c r="F1609">
        <v>5721780000</v>
      </c>
      <c r="G1609" s="2">
        <v>879.55999799999995</v>
      </c>
      <c r="H1609" s="4">
        <f t="shared" si="25"/>
        <v>-1.6685367712933052E-3</v>
      </c>
    </row>
    <row r="1610" spans="1:8" x14ac:dyDescent="0.25">
      <c r="A1610" s="1">
        <v>40001</v>
      </c>
      <c r="B1610" s="2">
        <v>898.59997599999997</v>
      </c>
      <c r="C1610" s="2">
        <v>898.59997599999997</v>
      </c>
      <c r="D1610" s="2">
        <v>879.92999299999997</v>
      </c>
      <c r="E1610" s="2">
        <v>881.03002900000001</v>
      </c>
      <c r="F1610">
        <v>4673300000</v>
      </c>
      <c r="G1610" s="2">
        <v>881.03002900000001</v>
      </c>
      <c r="H1610" s="4">
        <f t="shared" si="25"/>
        <v>-1.9683486036608855E-2</v>
      </c>
    </row>
    <row r="1611" spans="1:8" x14ac:dyDescent="0.25">
      <c r="A1611" s="1">
        <v>40000</v>
      </c>
      <c r="B1611" s="2">
        <v>894.27002000000005</v>
      </c>
      <c r="C1611" s="2">
        <v>898.71997099999999</v>
      </c>
      <c r="D1611" s="2">
        <v>886.35998500000005</v>
      </c>
      <c r="E1611" s="2">
        <v>898.71997099999999</v>
      </c>
      <c r="F1611">
        <v>4712580000</v>
      </c>
      <c r="G1611" s="2">
        <v>898.71997099999999</v>
      </c>
      <c r="H1611" s="4">
        <f t="shared" si="25"/>
        <v>2.5657482470469173E-3</v>
      </c>
    </row>
    <row r="1612" spans="1:8" x14ac:dyDescent="0.25">
      <c r="A1612" s="1">
        <v>39996</v>
      </c>
      <c r="B1612" s="2">
        <v>921.23999000000003</v>
      </c>
      <c r="C1612" s="2">
        <v>921.23999000000003</v>
      </c>
      <c r="D1612" s="2">
        <v>896.419983</v>
      </c>
      <c r="E1612" s="2">
        <v>896.419983</v>
      </c>
      <c r="F1612">
        <v>3931000000</v>
      </c>
      <c r="G1612" s="2">
        <v>896.419983</v>
      </c>
      <c r="H1612" s="4">
        <f t="shared" si="25"/>
        <v>-2.9144545833605262E-2</v>
      </c>
    </row>
    <row r="1613" spans="1:8" x14ac:dyDescent="0.25">
      <c r="A1613" s="1">
        <v>39995</v>
      </c>
      <c r="B1613" s="2">
        <v>920.82000700000003</v>
      </c>
      <c r="C1613" s="2">
        <v>931.919983</v>
      </c>
      <c r="D1613" s="2">
        <v>920.82000700000003</v>
      </c>
      <c r="E1613" s="2">
        <v>923.330017</v>
      </c>
      <c r="F1613">
        <v>3919400000</v>
      </c>
      <c r="G1613" s="2">
        <v>923.330017</v>
      </c>
      <c r="H1613" s="4">
        <f t="shared" si="25"/>
        <v>4.3619305241553441E-3</v>
      </c>
    </row>
    <row r="1614" spans="1:8" x14ac:dyDescent="0.25">
      <c r="A1614" s="1">
        <v>39994</v>
      </c>
      <c r="B1614" s="2">
        <v>927.15002400000003</v>
      </c>
      <c r="C1614" s="2">
        <v>930.01000999999997</v>
      </c>
      <c r="D1614" s="2">
        <v>912.85998500000005</v>
      </c>
      <c r="E1614" s="2">
        <v>919.32000700000003</v>
      </c>
      <c r="F1614">
        <v>4627570000</v>
      </c>
      <c r="G1614" s="2">
        <v>919.32000700000003</v>
      </c>
      <c r="H1614" s="4">
        <f t="shared" si="25"/>
        <v>-8.530756307081333E-3</v>
      </c>
    </row>
    <row r="1615" spans="1:8" x14ac:dyDescent="0.25">
      <c r="A1615" s="1">
        <v>39993</v>
      </c>
      <c r="B1615" s="2">
        <v>919.85998500000005</v>
      </c>
      <c r="C1615" s="2">
        <v>927.98999000000003</v>
      </c>
      <c r="D1615" s="2">
        <v>916.17999299999997</v>
      </c>
      <c r="E1615" s="2">
        <v>927.22997999999995</v>
      </c>
      <c r="F1615">
        <v>4211760000</v>
      </c>
      <c r="G1615" s="2">
        <v>927.22997999999995</v>
      </c>
      <c r="H1615" s="4">
        <f t="shared" si="25"/>
        <v>9.0651385160915865E-3</v>
      </c>
    </row>
    <row r="1616" spans="1:8" x14ac:dyDescent="0.25">
      <c r="A1616" s="1">
        <v>39990</v>
      </c>
      <c r="B1616" s="2">
        <v>918.84002699999996</v>
      </c>
      <c r="C1616" s="2">
        <v>922</v>
      </c>
      <c r="D1616" s="2">
        <v>913.03002900000001</v>
      </c>
      <c r="E1616" s="2">
        <v>918.90002400000003</v>
      </c>
      <c r="F1616">
        <v>6076660000</v>
      </c>
      <c r="G1616" s="2">
        <v>918.90002400000003</v>
      </c>
      <c r="H1616" s="4">
        <f t="shared" si="25"/>
        <v>-1.4778279890701462E-3</v>
      </c>
    </row>
    <row r="1617" spans="1:8" x14ac:dyDescent="0.25">
      <c r="A1617" s="1">
        <v>39989</v>
      </c>
      <c r="B1617" s="2">
        <v>899.45001200000002</v>
      </c>
      <c r="C1617" s="2">
        <v>921.419983</v>
      </c>
      <c r="D1617" s="2">
        <v>896.27002000000005</v>
      </c>
      <c r="E1617" s="2">
        <v>920.26000999999997</v>
      </c>
      <c r="F1617">
        <v>4911240000</v>
      </c>
      <c r="G1617" s="2">
        <v>920.26000999999997</v>
      </c>
      <c r="H1617" s="4">
        <f t="shared" si="25"/>
        <v>2.1444278150721807E-2</v>
      </c>
    </row>
    <row r="1618" spans="1:8" x14ac:dyDescent="0.25">
      <c r="A1618" s="1">
        <v>39988</v>
      </c>
      <c r="B1618" s="2">
        <v>896.30999799999995</v>
      </c>
      <c r="C1618" s="2">
        <v>910.84997599999997</v>
      </c>
      <c r="D1618" s="2">
        <v>896.30999799999995</v>
      </c>
      <c r="E1618" s="2">
        <v>900.94000200000005</v>
      </c>
      <c r="F1618">
        <v>4636720000</v>
      </c>
      <c r="G1618" s="2">
        <v>900.94000200000005</v>
      </c>
      <c r="H1618" s="4">
        <f t="shared" si="25"/>
        <v>6.524439902342305E-3</v>
      </c>
    </row>
    <row r="1619" spans="1:8" x14ac:dyDescent="0.25">
      <c r="A1619" s="1">
        <v>39987</v>
      </c>
      <c r="B1619" s="2">
        <v>893.46002199999998</v>
      </c>
      <c r="C1619" s="2">
        <v>898.69000200000005</v>
      </c>
      <c r="D1619" s="2">
        <v>888.85998500000005</v>
      </c>
      <c r="E1619" s="2">
        <v>895.09997599999997</v>
      </c>
      <c r="F1619">
        <v>5071020000</v>
      </c>
      <c r="G1619" s="2">
        <v>895.09997599999997</v>
      </c>
      <c r="H1619" s="4">
        <f t="shared" si="25"/>
        <v>2.3067253994757397E-3</v>
      </c>
    </row>
    <row r="1620" spans="1:8" x14ac:dyDescent="0.25">
      <c r="A1620" s="1">
        <v>39986</v>
      </c>
      <c r="B1620" s="2">
        <v>918.13000499999998</v>
      </c>
      <c r="C1620" s="2">
        <v>918.13000499999998</v>
      </c>
      <c r="D1620" s="2">
        <v>893.03997800000002</v>
      </c>
      <c r="E1620" s="2">
        <v>893.03997800000002</v>
      </c>
      <c r="F1620">
        <v>4903940000</v>
      </c>
      <c r="G1620" s="2">
        <v>893.03997800000002</v>
      </c>
      <c r="H1620" s="4">
        <f t="shared" si="25"/>
        <v>-3.0600395788248136E-2</v>
      </c>
    </row>
    <row r="1621" spans="1:8" x14ac:dyDescent="0.25">
      <c r="A1621" s="1">
        <v>39983</v>
      </c>
      <c r="B1621" s="2">
        <v>919.96002199999998</v>
      </c>
      <c r="C1621" s="2">
        <v>927.09002699999996</v>
      </c>
      <c r="D1621" s="2">
        <v>915.79998799999998</v>
      </c>
      <c r="E1621" s="2">
        <v>921.22997999999995</v>
      </c>
      <c r="F1621">
        <v>5713390000</v>
      </c>
      <c r="G1621" s="2">
        <v>921.22997999999995</v>
      </c>
      <c r="H1621" s="4">
        <f t="shared" si="25"/>
        <v>3.1141969092749466E-3</v>
      </c>
    </row>
    <row r="1622" spans="1:8" x14ac:dyDescent="0.25">
      <c r="A1622" s="1">
        <v>39982</v>
      </c>
      <c r="B1622" s="2">
        <v>910.85998500000005</v>
      </c>
      <c r="C1622" s="2">
        <v>921.92999299999997</v>
      </c>
      <c r="D1622" s="2">
        <v>907.94000200000005</v>
      </c>
      <c r="E1622" s="2">
        <v>918.36999500000002</v>
      </c>
      <c r="F1622">
        <v>4684010000</v>
      </c>
      <c r="G1622" s="2">
        <v>918.36999500000002</v>
      </c>
      <c r="H1622" s="4">
        <f t="shared" si="25"/>
        <v>8.4109901230449147E-3</v>
      </c>
    </row>
    <row r="1623" spans="1:8" x14ac:dyDescent="0.25">
      <c r="A1623" s="1">
        <v>39981</v>
      </c>
      <c r="B1623" s="2">
        <v>911.89001499999995</v>
      </c>
      <c r="C1623" s="2">
        <v>918.44000200000005</v>
      </c>
      <c r="D1623" s="2">
        <v>903.78002900000001</v>
      </c>
      <c r="E1623" s="2">
        <v>910.71002199999998</v>
      </c>
      <c r="F1623">
        <v>5523650000</v>
      </c>
      <c r="G1623" s="2">
        <v>910.71002199999998</v>
      </c>
      <c r="H1623" s="4">
        <f t="shared" si="25"/>
        <v>-1.3815685165800007E-3</v>
      </c>
    </row>
    <row r="1624" spans="1:8" x14ac:dyDescent="0.25">
      <c r="A1624" s="1">
        <v>39980</v>
      </c>
      <c r="B1624" s="2">
        <v>925.59997599999997</v>
      </c>
      <c r="C1624" s="2">
        <v>928</v>
      </c>
      <c r="D1624" s="2">
        <v>911.59997599999997</v>
      </c>
      <c r="E1624" s="2">
        <v>911.96997099999999</v>
      </c>
      <c r="F1624">
        <v>4951200000</v>
      </c>
      <c r="G1624" s="2">
        <v>911.96997099999999</v>
      </c>
      <c r="H1624" s="4">
        <f t="shared" si="25"/>
        <v>-1.272030525363621E-2</v>
      </c>
    </row>
    <row r="1625" spans="1:8" x14ac:dyDescent="0.25">
      <c r="A1625" s="1">
        <v>39979</v>
      </c>
      <c r="B1625" s="2">
        <v>942.45001200000002</v>
      </c>
      <c r="C1625" s="2">
        <v>942.45001200000002</v>
      </c>
      <c r="D1625" s="2">
        <v>919.65002400000003</v>
      </c>
      <c r="E1625" s="2">
        <v>923.71997099999999</v>
      </c>
      <c r="F1625">
        <v>4697880000</v>
      </c>
      <c r="G1625" s="2">
        <v>923.71997099999999</v>
      </c>
      <c r="H1625" s="4">
        <f t="shared" si="25"/>
        <v>-2.3768561394501897E-2</v>
      </c>
    </row>
    <row r="1626" spans="1:8" x14ac:dyDescent="0.25">
      <c r="A1626" s="1">
        <v>39976</v>
      </c>
      <c r="B1626" s="2">
        <v>943.44000200000005</v>
      </c>
      <c r="C1626" s="2">
        <v>946.29998799999998</v>
      </c>
      <c r="D1626" s="2">
        <v>935.65997300000004</v>
      </c>
      <c r="E1626" s="2">
        <v>946.21002199999998</v>
      </c>
      <c r="F1626">
        <v>4528120000</v>
      </c>
      <c r="G1626" s="2">
        <v>946.21002199999998</v>
      </c>
      <c r="H1626" s="4">
        <f t="shared" si="25"/>
        <v>1.3969953952788217E-3</v>
      </c>
    </row>
    <row r="1627" spans="1:8" x14ac:dyDescent="0.25">
      <c r="A1627" s="1">
        <v>39975</v>
      </c>
      <c r="B1627" s="2">
        <v>939.03997800000002</v>
      </c>
      <c r="C1627" s="2">
        <v>956.22997999999995</v>
      </c>
      <c r="D1627" s="2">
        <v>939.03997800000002</v>
      </c>
      <c r="E1627" s="2">
        <v>944.89001499999995</v>
      </c>
      <c r="F1627">
        <v>5500840000</v>
      </c>
      <c r="G1627" s="2">
        <v>944.89001499999995</v>
      </c>
      <c r="H1627" s="4">
        <f t="shared" si="25"/>
        <v>6.1118999662612694E-3</v>
      </c>
    </row>
    <row r="1628" spans="1:8" x14ac:dyDescent="0.25">
      <c r="A1628" s="1">
        <v>39974</v>
      </c>
      <c r="B1628" s="2">
        <v>942.72997999999995</v>
      </c>
      <c r="C1628" s="2">
        <v>949.77002000000005</v>
      </c>
      <c r="D1628" s="2">
        <v>927.96997099999999</v>
      </c>
      <c r="E1628" s="2">
        <v>939.15002400000003</v>
      </c>
      <c r="F1628">
        <v>5379420000</v>
      </c>
      <c r="G1628" s="2">
        <v>939.15002400000003</v>
      </c>
      <c r="H1628" s="4">
        <f t="shared" si="25"/>
        <v>-3.4803317215732488E-3</v>
      </c>
    </row>
    <row r="1629" spans="1:8" x14ac:dyDescent="0.25">
      <c r="A1629" s="1">
        <v>39973</v>
      </c>
      <c r="B1629" s="2">
        <v>940.34997599999997</v>
      </c>
      <c r="C1629" s="2">
        <v>946.919983</v>
      </c>
      <c r="D1629" s="2">
        <v>936.15002400000003</v>
      </c>
      <c r="E1629" s="2">
        <v>942.42999299999997</v>
      </c>
      <c r="F1629">
        <v>4439950000</v>
      </c>
      <c r="G1629" s="2">
        <v>942.42999299999997</v>
      </c>
      <c r="H1629" s="4">
        <f t="shared" si="25"/>
        <v>3.503181578308201E-3</v>
      </c>
    </row>
    <row r="1630" spans="1:8" x14ac:dyDescent="0.25">
      <c r="A1630" s="1">
        <v>39972</v>
      </c>
      <c r="B1630" s="2">
        <v>938.11999500000002</v>
      </c>
      <c r="C1630" s="2">
        <v>946.330017</v>
      </c>
      <c r="D1630" s="2">
        <v>926.44000200000005</v>
      </c>
      <c r="E1630" s="2">
        <v>939.14001499999995</v>
      </c>
      <c r="F1630">
        <v>4483430000</v>
      </c>
      <c r="G1630" s="2">
        <v>939.14001499999995</v>
      </c>
      <c r="H1630" s="4">
        <f t="shared" si="25"/>
        <v>-1.0105542796062794E-3</v>
      </c>
    </row>
    <row r="1631" spans="1:8" x14ac:dyDescent="0.25">
      <c r="A1631" s="1">
        <v>39969</v>
      </c>
      <c r="B1631" s="2">
        <v>945.669983</v>
      </c>
      <c r="C1631" s="2">
        <v>951.69000200000005</v>
      </c>
      <c r="D1631" s="2">
        <v>934.13000499999998</v>
      </c>
      <c r="E1631" s="2">
        <v>940.09002699999996</v>
      </c>
      <c r="F1631">
        <v>5277910000</v>
      </c>
      <c r="G1631" s="2">
        <v>940.09002699999996</v>
      </c>
      <c r="H1631" s="4">
        <f t="shared" si="25"/>
        <v>-2.5146902199316701E-3</v>
      </c>
    </row>
    <row r="1632" spans="1:8" x14ac:dyDescent="0.25">
      <c r="A1632" s="1">
        <v>39968</v>
      </c>
      <c r="B1632" s="2">
        <v>932.48999000000003</v>
      </c>
      <c r="C1632" s="2">
        <v>942.46997099999999</v>
      </c>
      <c r="D1632" s="2">
        <v>929.32000700000003</v>
      </c>
      <c r="E1632" s="2">
        <v>942.46002199999998</v>
      </c>
      <c r="F1632">
        <v>5352890000</v>
      </c>
      <c r="G1632" s="2">
        <v>942.46002199999998</v>
      </c>
      <c r="H1632" s="4">
        <f t="shared" si="25"/>
        <v>1.1483656612393256E-2</v>
      </c>
    </row>
    <row r="1633" spans="1:8" x14ac:dyDescent="0.25">
      <c r="A1633" s="1">
        <v>39967</v>
      </c>
      <c r="B1633" s="2">
        <v>942.51000999999997</v>
      </c>
      <c r="C1633" s="2">
        <v>942.51000999999997</v>
      </c>
      <c r="D1633" s="2">
        <v>923.84997599999997</v>
      </c>
      <c r="E1633" s="2">
        <v>931.76000999999997</v>
      </c>
      <c r="F1633">
        <v>5323770000</v>
      </c>
      <c r="G1633" s="2">
        <v>931.76000999999997</v>
      </c>
      <c r="H1633" s="4">
        <f t="shared" si="25"/>
        <v>-1.3739208816597293E-2</v>
      </c>
    </row>
    <row r="1634" spans="1:8" x14ac:dyDescent="0.25">
      <c r="A1634" s="1">
        <v>39966</v>
      </c>
      <c r="B1634" s="2">
        <v>942.86999500000002</v>
      </c>
      <c r="C1634" s="2">
        <v>949.38000499999998</v>
      </c>
      <c r="D1634" s="2">
        <v>938.46002199999998</v>
      </c>
      <c r="E1634" s="2">
        <v>944.73999000000003</v>
      </c>
      <c r="F1634">
        <v>5987340000</v>
      </c>
      <c r="G1634" s="2">
        <v>944.73999000000003</v>
      </c>
      <c r="H1634" s="4">
        <f t="shared" si="25"/>
        <v>1.9833009958070136E-3</v>
      </c>
    </row>
    <row r="1635" spans="1:8" x14ac:dyDescent="0.25">
      <c r="A1635" s="1">
        <v>39965</v>
      </c>
      <c r="B1635" s="2">
        <v>923.26000999999997</v>
      </c>
      <c r="C1635" s="2">
        <v>947.77002000000005</v>
      </c>
      <c r="D1635" s="2">
        <v>923.26000999999997</v>
      </c>
      <c r="E1635" s="2">
        <v>942.86999500000002</v>
      </c>
      <c r="F1635">
        <v>6370440000</v>
      </c>
      <c r="G1635" s="2">
        <v>942.86999500000002</v>
      </c>
      <c r="H1635" s="4">
        <f t="shared" si="25"/>
        <v>2.5817589934869822E-2</v>
      </c>
    </row>
    <row r="1636" spans="1:8" x14ac:dyDescent="0.25">
      <c r="A1636" s="1">
        <v>39962</v>
      </c>
      <c r="B1636" s="2">
        <v>907.02002000000005</v>
      </c>
      <c r="C1636" s="2">
        <v>920.02002000000005</v>
      </c>
      <c r="D1636" s="2">
        <v>903.55999799999995</v>
      </c>
      <c r="E1636" s="2">
        <v>919.14001499999995</v>
      </c>
      <c r="F1636">
        <v>6050420000</v>
      </c>
      <c r="G1636" s="2">
        <v>919.14001499999995</v>
      </c>
      <c r="H1636" s="4">
        <f t="shared" si="25"/>
        <v>1.3574757969221363E-2</v>
      </c>
    </row>
    <row r="1637" spans="1:8" x14ac:dyDescent="0.25">
      <c r="A1637" s="1">
        <v>39961</v>
      </c>
      <c r="B1637" s="2">
        <v>892.96002199999998</v>
      </c>
      <c r="C1637" s="2">
        <v>909.45001200000002</v>
      </c>
      <c r="D1637" s="2">
        <v>887.59997599999997</v>
      </c>
      <c r="E1637" s="2">
        <v>906.830017</v>
      </c>
      <c r="F1637">
        <v>5738980000</v>
      </c>
      <c r="G1637" s="2">
        <v>906.830017</v>
      </c>
      <c r="H1637" s="4">
        <f t="shared" si="25"/>
        <v>1.5418918136337778E-2</v>
      </c>
    </row>
    <row r="1638" spans="1:8" x14ac:dyDescent="0.25">
      <c r="A1638" s="1">
        <v>39960</v>
      </c>
      <c r="B1638" s="2">
        <v>909.95001200000002</v>
      </c>
      <c r="C1638" s="2">
        <v>913.84002699999996</v>
      </c>
      <c r="D1638" s="2">
        <v>891.86999500000002</v>
      </c>
      <c r="E1638" s="2">
        <v>893.05999799999995</v>
      </c>
      <c r="F1638">
        <v>5698800000</v>
      </c>
      <c r="G1638" s="2">
        <v>893.05999799999995</v>
      </c>
      <c r="H1638" s="4">
        <f t="shared" si="25"/>
        <v>-1.8971162850274337E-2</v>
      </c>
    </row>
    <row r="1639" spans="1:8" x14ac:dyDescent="0.25">
      <c r="A1639" s="1">
        <v>39959</v>
      </c>
      <c r="B1639" s="2">
        <v>887</v>
      </c>
      <c r="C1639" s="2">
        <v>911.76000999999997</v>
      </c>
      <c r="D1639" s="2">
        <v>881.46002199999998</v>
      </c>
      <c r="E1639" s="2">
        <v>910.330017</v>
      </c>
      <c r="F1639">
        <v>5667050000</v>
      </c>
      <c r="G1639" s="2">
        <v>910.330017</v>
      </c>
      <c r="H1639" s="4">
        <f t="shared" si="25"/>
        <v>2.6302161217587328E-2</v>
      </c>
    </row>
    <row r="1640" spans="1:8" x14ac:dyDescent="0.25">
      <c r="A1640" s="1">
        <v>39955</v>
      </c>
      <c r="B1640" s="2">
        <v>888.67999299999997</v>
      </c>
      <c r="C1640" s="2">
        <v>896.65002400000003</v>
      </c>
      <c r="D1640" s="2">
        <v>883.75</v>
      </c>
      <c r="E1640" s="2">
        <v>887</v>
      </c>
      <c r="F1640">
        <v>5155320000</v>
      </c>
      <c r="G1640" s="2">
        <v>887</v>
      </c>
      <c r="H1640" s="4">
        <f t="shared" si="25"/>
        <v>-1.4972104674472186E-3</v>
      </c>
    </row>
    <row r="1641" spans="1:8" x14ac:dyDescent="0.25">
      <c r="A1641" s="1">
        <v>39954</v>
      </c>
      <c r="B1641" s="2">
        <v>900.419983</v>
      </c>
      <c r="C1641" s="2">
        <v>900.419983</v>
      </c>
      <c r="D1641" s="2">
        <v>879.60998500000005</v>
      </c>
      <c r="E1641" s="2">
        <v>888.330017</v>
      </c>
      <c r="F1641">
        <v>6019840000</v>
      </c>
      <c r="G1641" s="2">
        <v>888.330017</v>
      </c>
      <c r="H1641" s="4">
        <f t="shared" si="25"/>
        <v>-1.6757561940041521E-2</v>
      </c>
    </row>
    <row r="1642" spans="1:8" x14ac:dyDescent="0.25">
      <c r="A1642" s="1">
        <v>39953</v>
      </c>
      <c r="B1642" s="2">
        <v>908.61999500000002</v>
      </c>
      <c r="C1642" s="2">
        <v>924.59997599999997</v>
      </c>
      <c r="D1642" s="2">
        <v>901.36999500000002</v>
      </c>
      <c r="E1642" s="2">
        <v>903.46997099999999</v>
      </c>
      <c r="F1642">
        <v>8205060000</v>
      </c>
      <c r="G1642" s="2">
        <v>903.46997099999999</v>
      </c>
      <c r="H1642" s="4">
        <f t="shared" si="25"/>
        <v>-5.1314613263989672E-3</v>
      </c>
    </row>
    <row r="1643" spans="1:8" x14ac:dyDescent="0.25">
      <c r="A1643" s="1">
        <v>39952</v>
      </c>
      <c r="B1643" s="2">
        <v>909.669983</v>
      </c>
      <c r="C1643" s="2">
        <v>916.39001499999995</v>
      </c>
      <c r="D1643" s="2">
        <v>905.21997099999999</v>
      </c>
      <c r="E1643" s="2">
        <v>908.13000499999998</v>
      </c>
      <c r="F1643">
        <v>6616270000</v>
      </c>
      <c r="G1643" s="2">
        <v>908.13000499999998</v>
      </c>
      <c r="H1643" s="4">
        <f t="shared" si="25"/>
        <v>-1.7368358727392064E-3</v>
      </c>
    </row>
    <row r="1644" spans="1:8" x14ac:dyDescent="0.25">
      <c r="A1644" s="1">
        <v>39951</v>
      </c>
      <c r="B1644" s="2">
        <v>886.07000700000003</v>
      </c>
      <c r="C1644" s="2">
        <v>910</v>
      </c>
      <c r="D1644" s="2">
        <v>886.07000700000003</v>
      </c>
      <c r="E1644" s="2">
        <v>909.71002199999998</v>
      </c>
      <c r="F1644">
        <v>5702150000</v>
      </c>
      <c r="G1644" s="2">
        <v>909.71002199999998</v>
      </c>
      <c r="H1644" s="4">
        <f t="shared" si="25"/>
        <v>3.0389199945693557E-2</v>
      </c>
    </row>
    <row r="1645" spans="1:8" x14ac:dyDescent="0.25">
      <c r="A1645" s="1">
        <v>39948</v>
      </c>
      <c r="B1645" s="2">
        <v>892.76000999999997</v>
      </c>
      <c r="C1645" s="2">
        <v>896.96997099999999</v>
      </c>
      <c r="D1645" s="2">
        <v>878.94000200000005</v>
      </c>
      <c r="E1645" s="2">
        <v>882.88000499999998</v>
      </c>
      <c r="F1645">
        <v>5439720000</v>
      </c>
      <c r="G1645" s="2">
        <v>882.88000499999998</v>
      </c>
      <c r="H1645" s="4">
        <f t="shared" si="25"/>
        <v>-1.1410081986999332E-2</v>
      </c>
    </row>
    <row r="1646" spans="1:8" x14ac:dyDescent="0.25">
      <c r="A1646" s="1">
        <v>39947</v>
      </c>
      <c r="B1646" s="2">
        <v>884.23999000000003</v>
      </c>
      <c r="C1646" s="2">
        <v>898.35998500000005</v>
      </c>
      <c r="D1646" s="2">
        <v>882.52002000000005</v>
      </c>
      <c r="E1646" s="2">
        <v>893.07000700000003</v>
      </c>
      <c r="F1646">
        <v>6134870000</v>
      </c>
      <c r="G1646" s="2">
        <v>893.07000700000003</v>
      </c>
      <c r="H1646" s="4">
        <f t="shared" si="25"/>
        <v>1.0351642881683887E-2</v>
      </c>
    </row>
    <row r="1647" spans="1:8" x14ac:dyDescent="0.25">
      <c r="A1647" s="1">
        <v>39946</v>
      </c>
      <c r="B1647" s="2">
        <v>905.40002400000003</v>
      </c>
      <c r="C1647" s="2">
        <v>905.40002400000003</v>
      </c>
      <c r="D1647" s="2">
        <v>882.79998799999998</v>
      </c>
      <c r="E1647" s="2">
        <v>883.919983</v>
      </c>
      <c r="F1647">
        <v>7091820000</v>
      </c>
      <c r="G1647" s="2">
        <v>883.919983</v>
      </c>
      <c r="H1647" s="4">
        <f t="shared" si="25"/>
        <v>-2.6894912363601975E-2</v>
      </c>
    </row>
    <row r="1648" spans="1:8" x14ac:dyDescent="0.25">
      <c r="A1648" s="1">
        <v>39945</v>
      </c>
      <c r="B1648" s="2">
        <v>910.52002000000005</v>
      </c>
      <c r="C1648" s="2">
        <v>915.57000700000003</v>
      </c>
      <c r="D1648" s="2">
        <v>896.46002199999998</v>
      </c>
      <c r="E1648" s="2">
        <v>908.34997599999997</v>
      </c>
      <c r="F1648">
        <v>6871750400</v>
      </c>
      <c r="G1648" s="2">
        <v>908.34997599999997</v>
      </c>
      <c r="H1648" s="4">
        <f t="shared" si="25"/>
        <v>-9.7885487856741449E-4</v>
      </c>
    </row>
    <row r="1649" spans="1:8" x14ac:dyDescent="0.25">
      <c r="A1649" s="1">
        <v>39944</v>
      </c>
      <c r="B1649" s="2">
        <v>922.98999000000003</v>
      </c>
      <c r="C1649" s="2">
        <v>922.98999000000003</v>
      </c>
      <c r="D1649" s="2">
        <v>908.67999299999997</v>
      </c>
      <c r="E1649" s="2">
        <v>909.23999000000003</v>
      </c>
      <c r="F1649">
        <v>6150600000</v>
      </c>
      <c r="G1649" s="2">
        <v>909.23999000000003</v>
      </c>
      <c r="H1649" s="4">
        <f t="shared" si="25"/>
        <v>-2.1512424728267976E-2</v>
      </c>
    </row>
    <row r="1650" spans="1:8" x14ac:dyDescent="0.25">
      <c r="A1650" s="1">
        <v>39941</v>
      </c>
      <c r="B1650" s="2">
        <v>909.03002900000001</v>
      </c>
      <c r="C1650" s="2">
        <v>930.169983</v>
      </c>
      <c r="D1650" s="2">
        <v>909.03002900000001</v>
      </c>
      <c r="E1650" s="2">
        <v>929.22997999999995</v>
      </c>
      <c r="F1650">
        <v>8163280000</v>
      </c>
      <c r="G1650" s="2">
        <v>929.22997999999995</v>
      </c>
      <c r="H1650" s="4">
        <f t="shared" si="25"/>
        <v>2.4068994190992843E-2</v>
      </c>
    </row>
    <row r="1651" spans="1:8" x14ac:dyDescent="0.25">
      <c r="A1651" s="1">
        <v>39940</v>
      </c>
      <c r="B1651" s="2">
        <v>919.580017</v>
      </c>
      <c r="C1651" s="2">
        <v>929.580017</v>
      </c>
      <c r="D1651" s="2">
        <v>901.35998500000005</v>
      </c>
      <c r="E1651" s="2">
        <v>907.39001499999995</v>
      </c>
      <c r="F1651">
        <v>9120100000</v>
      </c>
      <c r="G1651" s="2">
        <v>907.39001499999995</v>
      </c>
      <c r="H1651" s="4">
        <f t="shared" si="25"/>
        <v>-1.3202411685458992E-2</v>
      </c>
    </row>
    <row r="1652" spans="1:8" x14ac:dyDescent="0.25">
      <c r="A1652" s="1">
        <v>39939</v>
      </c>
      <c r="B1652" s="2">
        <v>903.95001200000002</v>
      </c>
      <c r="C1652" s="2">
        <v>920.28002900000001</v>
      </c>
      <c r="D1652" s="2">
        <v>903.95001200000002</v>
      </c>
      <c r="E1652" s="2">
        <v>919.53002900000001</v>
      </c>
      <c r="F1652">
        <v>8555040000</v>
      </c>
      <c r="G1652" s="2">
        <v>919.53002900000001</v>
      </c>
      <c r="H1652" s="4">
        <f t="shared" si="25"/>
        <v>1.7404338580274459E-2</v>
      </c>
    </row>
    <row r="1653" spans="1:8" x14ac:dyDescent="0.25">
      <c r="A1653" s="1">
        <v>39938</v>
      </c>
      <c r="B1653" s="2">
        <v>906.09997599999997</v>
      </c>
      <c r="C1653" s="2">
        <v>907.70001200000002</v>
      </c>
      <c r="D1653" s="2">
        <v>897.34002699999996</v>
      </c>
      <c r="E1653" s="2">
        <v>903.79998799999998</v>
      </c>
      <c r="F1653">
        <v>6882860000</v>
      </c>
      <c r="G1653" s="2">
        <v>903.79998799999998</v>
      </c>
      <c r="H1653" s="4">
        <f t="shared" si="25"/>
        <v>-3.7917221880839902E-3</v>
      </c>
    </row>
    <row r="1654" spans="1:8" x14ac:dyDescent="0.25">
      <c r="A1654" s="1">
        <v>39937</v>
      </c>
      <c r="B1654" s="2">
        <v>879.21002199999998</v>
      </c>
      <c r="C1654" s="2">
        <v>907.84997599999997</v>
      </c>
      <c r="D1654" s="2">
        <v>879.21002199999998</v>
      </c>
      <c r="E1654" s="2">
        <v>907.23999000000003</v>
      </c>
      <c r="F1654">
        <v>7038840000</v>
      </c>
      <c r="G1654" s="2">
        <v>907.23999000000003</v>
      </c>
      <c r="H1654" s="4">
        <f t="shared" si="25"/>
        <v>3.38681389855926E-2</v>
      </c>
    </row>
    <row r="1655" spans="1:8" x14ac:dyDescent="0.25">
      <c r="A1655" s="1">
        <v>39934</v>
      </c>
      <c r="B1655" s="2">
        <v>872.73999000000003</v>
      </c>
      <c r="C1655" s="2">
        <v>880.47997999999995</v>
      </c>
      <c r="D1655" s="2">
        <v>866.09997599999997</v>
      </c>
      <c r="E1655" s="2">
        <v>877.52002000000005</v>
      </c>
      <c r="F1655">
        <v>5312170000</v>
      </c>
      <c r="G1655" s="2">
        <v>877.52002000000005</v>
      </c>
      <c r="H1655" s="4">
        <f t="shared" si="25"/>
        <v>5.396388688022391E-3</v>
      </c>
    </row>
    <row r="1656" spans="1:8" x14ac:dyDescent="0.25">
      <c r="A1656" s="1">
        <v>39933</v>
      </c>
      <c r="B1656" s="2">
        <v>876.59002699999996</v>
      </c>
      <c r="C1656" s="2">
        <v>888.70001200000002</v>
      </c>
      <c r="D1656" s="2">
        <v>868.51000999999997</v>
      </c>
      <c r="E1656" s="2">
        <v>872.80999799999995</v>
      </c>
      <c r="F1656">
        <v>6862540000</v>
      </c>
      <c r="G1656" s="2">
        <v>872.80999799999995</v>
      </c>
      <c r="H1656" s="4">
        <f t="shared" si="25"/>
        <v>-9.5006751722559457E-4</v>
      </c>
    </row>
    <row r="1657" spans="1:8" x14ac:dyDescent="0.25">
      <c r="A1657" s="1">
        <v>39932</v>
      </c>
      <c r="B1657" s="2">
        <v>856.84997599999997</v>
      </c>
      <c r="C1657" s="2">
        <v>882.05999799999995</v>
      </c>
      <c r="D1657" s="2">
        <v>856.84997599999997</v>
      </c>
      <c r="E1657" s="2">
        <v>873.64001499999995</v>
      </c>
      <c r="F1657">
        <v>6101620000</v>
      </c>
      <c r="G1657" s="2">
        <v>873.64001499999995</v>
      </c>
      <c r="H1657" s="4">
        <f t="shared" si="25"/>
        <v>2.1610040908685013E-2</v>
      </c>
    </row>
    <row r="1658" spans="1:8" x14ac:dyDescent="0.25">
      <c r="A1658" s="1">
        <v>39931</v>
      </c>
      <c r="B1658" s="2">
        <v>854.47997999999995</v>
      </c>
      <c r="C1658" s="2">
        <v>864.47997999999995</v>
      </c>
      <c r="D1658" s="2">
        <v>847.11999500000002</v>
      </c>
      <c r="E1658" s="2">
        <v>855.15997300000004</v>
      </c>
      <c r="F1658">
        <v>6328000000</v>
      </c>
      <c r="G1658" s="2">
        <v>855.15997300000004</v>
      </c>
      <c r="H1658" s="4">
        <f t="shared" si="25"/>
        <v>-2.7405359384666816E-3</v>
      </c>
    </row>
    <row r="1659" spans="1:8" x14ac:dyDescent="0.25">
      <c r="A1659" s="1">
        <v>39930</v>
      </c>
      <c r="B1659" s="2">
        <v>862.82000700000003</v>
      </c>
      <c r="C1659" s="2">
        <v>868.830017</v>
      </c>
      <c r="D1659" s="2">
        <v>854.65002400000003</v>
      </c>
      <c r="E1659" s="2">
        <v>857.51000999999997</v>
      </c>
      <c r="F1659">
        <v>5613460000</v>
      </c>
      <c r="G1659" s="2">
        <v>857.51000999999997</v>
      </c>
      <c r="H1659" s="4">
        <f t="shared" si="25"/>
        <v>-1.0066576084101775E-2</v>
      </c>
    </row>
    <row r="1660" spans="1:8" x14ac:dyDescent="0.25">
      <c r="A1660" s="1">
        <v>39927</v>
      </c>
      <c r="B1660" s="2">
        <v>853.90997300000004</v>
      </c>
      <c r="C1660" s="2">
        <v>871.79998799999998</v>
      </c>
      <c r="D1660" s="2">
        <v>853.90997300000004</v>
      </c>
      <c r="E1660" s="2">
        <v>866.22997999999995</v>
      </c>
      <c r="F1660">
        <v>7114440000</v>
      </c>
      <c r="G1660" s="2">
        <v>866.22997999999995</v>
      </c>
      <c r="H1660" s="4">
        <f t="shared" si="25"/>
        <v>1.6797348677757062E-2</v>
      </c>
    </row>
    <row r="1661" spans="1:8" x14ac:dyDescent="0.25">
      <c r="A1661" s="1">
        <v>39926</v>
      </c>
      <c r="B1661" s="2">
        <v>844.61999500000002</v>
      </c>
      <c r="C1661" s="2">
        <v>852.86999500000002</v>
      </c>
      <c r="D1661" s="2">
        <v>835.45001200000002</v>
      </c>
      <c r="E1661" s="2">
        <v>851.919983</v>
      </c>
      <c r="F1661">
        <v>6563100000</v>
      </c>
      <c r="G1661" s="2">
        <v>851.919983</v>
      </c>
      <c r="H1661" s="4">
        <f t="shared" si="25"/>
        <v>9.9223461787305567E-3</v>
      </c>
    </row>
    <row r="1662" spans="1:8" x14ac:dyDescent="0.25">
      <c r="A1662" s="1">
        <v>39925</v>
      </c>
      <c r="B1662" s="2">
        <v>847.26000999999997</v>
      </c>
      <c r="C1662" s="2">
        <v>861.78002900000001</v>
      </c>
      <c r="D1662" s="2">
        <v>840.57000700000003</v>
      </c>
      <c r="E1662" s="2">
        <v>843.54998799999998</v>
      </c>
      <c r="F1662">
        <v>7327860000</v>
      </c>
      <c r="G1662" s="2">
        <v>843.54998799999998</v>
      </c>
      <c r="H1662" s="4">
        <f t="shared" si="25"/>
        <v>-7.6816639250560925E-3</v>
      </c>
    </row>
    <row r="1663" spans="1:8" x14ac:dyDescent="0.25">
      <c r="A1663" s="1">
        <v>39924</v>
      </c>
      <c r="B1663" s="2">
        <v>831.25</v>
      </c>
      <c r="C1663" s="2">
        <v>850.09002699999996</v>
      </c>
      <c r="D1663" s="2">
        <v>826.830017</v>
      </c>
      <c r="E1663" s="2">
        <v>850.080017</v>
      </c>
      <c r="F1663">
        <v>7436489600</v>
      </c>
      <c r="G1663" s="2">
        <v>850.080017</v>
      </c>
      <c r="H1663" s="4">
        <f t="shared" si="25"/>
        <v>2.1252059348645602E-2</v>
      </c>
    </row>
    <row r="1664" spans="1:8" x14ac:dyDescent="0.25">
      <c r="A1664" s="1">
        <v>39923</v>
      </c>
      <c r="B1664" s="2">
        <v>868.27002000000005</v>
      </c>
      <c r="C1664" s="2">
        <v>868.27002000000005</v>
      </c>
      <c r="D1664" s="2">
        <v>832.39001499999995</v>
      </c>
      <c r="E1664" s="2">
        <v>832.39001499999995</v>
      </c>
      <c r="F1664">
        <v>6973960000</v>
      </c>
      <c r="G1664" s="2">
        <v>832.39001499999995</v>
      </c>
      <c r="H1664" s="4">
        <f t="shared" si="25"/>
        <v>-4.2789744741207336E-2</v>
      </c>
    </row>
    <row r="1665" spans="1:8" x14ac:dyDescent="0.25">
      <c r="A1665" s="1">
        <v>39920</v>
      </c>
      <c r="B1665" s="2">
        <v>865.17999299999997</v>
      </c>
      <c r="C1665" s="2">
        <v>875.63000499999998</v>
      </c>
      <c r="D1665" s="2">
        <v>860.86999500000002</v>
      </c>
      <c r="E1665" s="2">
        <v>869.59997599999997</v>
      </c>
      <c r="F1665">
        <v>7352009600</v>
      </c>
      <c r="G1665" s="2">
        <v>869.59997599999997</v>
      </c>
      <c r="H1665" s="4">
        <f t="shared" si="25"/>
        <v>4.9693609842047515E-3</v>
      </c>
    </row>
    <row r="1666" spans="1:8" x14ac:dyDescent="0.25">
      <c r="A1666" s="1">
        <v>39919</v>
      </c>
      <c r="B1666" s="2">
        <v>854.53997800000002</v>
      </c>
      <c r="C1666" s="2">
        <v>870.34997599999997</v>
      </c>
      <c r="D1666" s="2">
        <v>847.03997800000002</v>
      </c>
      <c r="E1666" s="2">
        <v>865.29998799999998</v>
      </c>
      <c r="F1666">
        <v>6598670000</v>
      </c>
      <c r="G1666" s="2">
        <v>865.29998799999998</v>
      </c>
      <c r="H1666" s="4">
        <f t="shared" si="25"/>
        <v>1.5538800120974638E-2</v>
      </c>
    </row>
    <row r="1667" spans="1:8" x14ac:dyDescent="0.25">
      <c r="A1667" s="1">
        <v>39918</v>
      </c>
      <c r="B1667" s="2">
        <v>839.44000200000005</v>
      </c>
      <c r="C1667" s="2">
        <v>852.92999299999997</v>
      </c>
      <c r="D1667" s="2">
        <v>835.580017</v>
      </c>
      <c r="E1667" s="2">
        <v>852.05999799999995</v>
      </c>
      <c r="F1667">
        <v>6241100000</v>
      </c>
      <c r="G1667" s="2">
        <v>852.05999799999995</v>
      </c>
      <c r="H1667" s="4">
        <f t="shared" ref="H1667:H1730" si="26">G1667/G1668-1</f>
        <v>1.2549017231134885E-2</v>
      </c>
    </row>
    <row r="1668" spans="1:8" x14ac:dyDescent="0.25">
      <c r="A1668" s="1">
        <v>39917</v>
      </c>
      <c r="B1668" s="2">
        <v>856.88000499999998</v>
      </c>
      <c r="C1668" s="2">
        <v>856.88000499999998</v>
      </c>
      <c r="D1668" s="2">
        <v>840.25</v>
      </c>
      <c r="E1668" s="2">
        <v>841.5</v>
      </c>
      <c r="F1668">
        <v>7569840000</v>
      </c>
      <c r="G1668" s="2">
        <v>841.5</v>
      </c>
      <c r="H1668" s="4">
        <f t="shared" si="26"/>
        <v>-2.006449105223973E-2</v>
      </c>
    </row>
    <row r="1669" spans="1:8" x14ac:dyDescent="0.25">
      <c r="A1669" s="1">
        <v>39916</v>
      </c>
      <c r="B1669" s="2">
        <v>855.330017</v>
      </c>
      <c r="C1669" s="2">
        <v>864.30999799999995</v>
      </c>
      <c r="D1669" s="2">
        <v>845.34997599999997</v>
      </c>
      <c r="E1669" s="2">
        <v>858.72997999999995</v>
      </c>
      <c r="F1669">
        <v>6434890000</v>
      </c>
      <c r="G1669" s="2">
        <v>858.72997999999995</v>
      </c>
      <c r="H1669" s="4">
        <f t="shared" si="26"/>
        <v>2.5333683630648363E-3</v>
      </c>
    </row>
    <row r="1670" spans="1:8" x14ac:dyDescent="0.25">
      <c r="A1670" s="1">
        <v>39912</v>
      </c>
      <c r="B1670" s="2">
        <v>829.28997800000002</v>
      </c>
      <c r="C1670" s="2">
        <v>856.90997300000004</v>
      </c>
      <c r="D1670" s="2">
        <v>829.28997800000002</v>
      </c>
      <c r="E1670" s="2">
        <v>856.55999799999995</v>
      </c>
      <c r="F1670">
        <v>7600710400</v>
      </c>
      <c r="G1670" s="2">
        <v>856.55999799999995</v>
      </c>
      <c r="H1670" s="4">
        <f t="shared" si="26"/>
        <v>3.805325758330258E-2</v>
      </c>
    </row>
    <row r="1671" spans="1:8" x14ac:dyDescent="0.25">
      <c r="A1671" s="1">
        <v>39911</v>
      </c>
      <c r="B1671" s="2">
        <v>816.76000999999997</v>
      </c>
      <c r="C1671" s="2">
        <v>828.419983</v>
      </c>
      <c r="D1671" s="2">
        <v>814.84002699999996</v>
      </c>
      <c r="E1671" s="2">
        <v>825.15997300000004</v>
      </c>
      <c r="F1671">
        <v>5938460000</v>
      </c>
      <c r="G1671" s="2">
        <v>825.15997300000004</v>
      </c>
      <c r="H1671" s="4">
        <f t="shared" si="26"/>
        <v>1.1783440796274025E-2</v>
      </c>
    </row>
    <row r="1672" spans="1:8" x14ac:dyDescent="0.25">
      <c r="A1672" s="1">
        <v>39910</v>
      </c>
      <c r="B1672" s="2">
        <v>834.11999500000002</v>
      </c>
      <c r="C1672" s="2">
        <v>834.11999500000002</v>
      </c>
      <c r="D1672" s="2">
        <v>814.53002900000001</v>
      </c>
      <c r="E1672" s="2">
        <v>815.54998799999998</v>
      </c>
      <c r="F1672">
        <v>5155580000</v>
      </c>
      <c r="G1672" s="2">
        <v>815.54998799999998</v>
      </c>
      <c r="H1672" s="4">
        <f t="shared" si="26"/>
        <v>-2.3854541673158924E-2</v>
      </c>
    </row>
    <row r="1673" spans="1:8" x14ac:dyDescent="0.25">
      <c r="A1673" s="1">
        <v>39909</v>
      </c>
      <c r="B1673" s="2">
        <v>839.75</v>
      </c>
      <c r="C1673" s="2">
        <v>839.75</v>
      </c>
      <c r="D1673" s="2">
        <v>822.78997800000002</v>
      </c>
      <c r="E1673" s="2">
        <v>835.47997999999995</v>
      </c>
      <c r="F1673">
        <v>6210000000</v>
      </c>
      <c r="G1673" s="2">
        <v>835.47997999999995</v>
      </c>
      <c r="H1673" s="4">
        <f t="shared" si="26"/>
        <v>-8.332367952522346E-3</v>
      </c>
    </row>
    <row r="1674" spans="1:8" x14ac:dyDescent="0.25">
      <c r="A1674" s="1">
        <v>39906</v>
      </c>
      <c r="B1674" s="2">
        <v>835.13000499999998</v>
      </c>
      <c r="C1674" s="2">
        <v>842.5</v>
      </c>
      <c r="D1674" s="2">
        <v>826.70001200000002</v>
      </c>
      <c r="E1674" s="2">
        <v>842.5</v>
      </c>
      <c r="F1674">
        <v>5855640000</v>
      </c>
      <c r="G1674" s="2">
        <v>842.5</v>
      </c>
      <c r="H1674" s="4">
        <f t="shared" si="26"/>
        <v>9.7317708374375922E-3</v>
      </c>
    </row>
    <row r="1675" spans="1:8" x14ac:dyDescent="0.25">
      <c r="A1675" s="1">
        <v>39905</v>
      </c>
      <c r="B1675" s="2">
        <v>814.53002900000001</v>
      </c>
      <c r="C1675" s="2">
        <v>845.60998500000005</v>
      </c>
      <c r="D1675" s="2">
        <v>814.53002900000001</v>
      </c>
      <c r="E1675" s="2">
        <v>834.38000499999998</v>
      </c>
      <c r="F1675">
        <v>7542809600</v>
      </c>
      <c r="G1675" s="2">
        <v>834.38000499999998</v>
      </c>
      <c r="H1675" s="4">
        <f t="shared" si="26"/>
        <v>2.8727113862552445E-2</v>
      </c>
    </row>
    <row r="1676" spans="1:8" x14ac:dyDescent="0.25">
      <c r="A1676" s="1">
        <v>39904</v>
      </c>
      <c r="B1676" s="2">
        <v>793.59002699999996</v>
      </c>
      <c r="C1676" s="2">
        <v>813.61999500000002</v>
      </c>
      <c r="D1676" s="2">
        <v>783.32000700000003</v>
      </c>
      <c r="E1676" s="2">
        <v>811.080017</v>
      </c>
      <c r="F1676">
        <v>6034140000</v>
      </c>
      <c r="G1676" s="2">
        <v>811.080017</v>
      </c>
      <c r="H1676" s="4">
        <f t="shared" si="26"/>
        <v>1.65566095764762E-2</v>
      </c>
    </row>
    <row r="1677" spans="1:8" x14ac:dyDescent="0.25">
      <c r="A1677" s="1">
        <v>39903</v>
      </c>
      <c r="B1677" s="2">
        <v>790.88000499999998</v>
      </c>
      <c r="C1677" s="2">
        <v>810.47997999999995</v>
      </c>
      <c r="D1677" s="2">
        <v>790.88000499999998</v>
      </c>
      <c r="E1677" s="2">
        <v>797.86999500000002</v>
      </c>
      <c r="F1677">
        <v>6089100000</v>
      </c>
      <c r="G1677" s="2">
        <v>797.86999500000002</v>
      </c>
      <c r="H1677" s="4">
        <f t="shared" si="26"/>
        <v>1.3129614896246755E-2</v>
      </c>
    </row>
    <row r="1678" spans="1:8" x14ac:dyDescent="0.25">
      <c r="A1678" s="1">
        <v>39902</v>
      </c>
      <c r="B1678" s="2">
        <v>809.07000700000003</v>
      </c>
      <c r="C1678" s="2">
        <v>809.07000700000003</v>
      </c>
      <c r="D1678" s="2">
        <v>779.80999799999995</v>
      </c>
      <c r="E1678" s="2">
        <v>787.53002900000001</v>
      </c>
      <c r="F1678">
        <v>5912660000</v>
      </c>
      <c r="G1678" s="2">
        <v>787.53002900000001</v>
      </c>
      <c r="H1678" s="4">
        <f t="shared" si="26"/>
        <v>-3.4818703495799519E-2</v>
      </c>
    </row>
    <row r="1679" spans="1:8" x14ac:dyDescent="0.25">
      <c r="A1679" s="1">
        <v>39899</v>
      </c>
      <c r="B1679" s="2">
        <v>828.67999299999997</v>
      </c>
      <c r="C1679" s="2">
        <v>828.67999299999997</v>
      </c>
      <c r="D1679" s="2">
        <v>813.42999299999997</v>
      </c>
      <c r="E1679" s="2">
        <v>815.94000200000005</v>
      </c>
      <c r="F1679">
        <v>5600210000</v>
      </c>
      <c r="G1679" s="2">
        <v>815.94000200000005</v>
      </c>
      <c r="H1679" s="4">
        <f t="shared" si="26"/>
        <v>-2.0315519180573949E-2</v>
      </c>
    </row>
    <row r="1680" spans="1:8" x14ac:dyDescent="0.25">
      <c r="A1680" s="1">
        <v>39898</v>
      </c>
      <c r="B1680" s="2">
        <v>814.05999799999995</v>
      </c>
      <c r="C1680" s="2">
        <v>832.97997999999995</v>
      </c>
      <c r="D1680" s="2">
        <v>814.05999799999995</v>
      </c>
      <c r="E1680" s="2">
        <v>832.85998500000005</v>
      </c>
      <c r="F1680">
        <v>6992960000</v>
      </c>
      <c r="G1680" s="2">
        <v>832.85998500000005</v>
      </c>
      <c r="H1680" s="4">
        <f t="shared" si="26"/>
        <v>2.3320366495549916E-2</v>
      </c>
    </row>
    <row r="1681" spans="1:8" x14ac:dyDescent="0.25">
      <c r="A1681" s="1">
        <v>39897</v>
      </c>
      <c r="B1681" s="2">
        <v>806.80999799999995</v>
      </c>
      <c r="C1681" s="2">
        <v>826.78002900000001</v>
      </c>
      <c r="D1681" s="2">
        <v>791.36999500000002</v>
      </c>
      <c r="E1681" s="2">
        <v>813.88000499999998</v>
      </c>
      <c r="F1681">
        <v>7687180000</v>
      </c>
      <c r="G1681" s="2">
        <v>813.88000499999998</v>
      </c>
      <c r="H1681" s="4">
        <f t="shared" si="26"/>
        <v>9.6263708233659262E-3</v>
      </c>
    </row>
    <row r="1682" spans="1:8" x14ac:dyDescent="0.25">
      <c r="A1682" s="1">
        <v>39896</v>
      </c>
      <c r="B1682" s="2">
        <v>820.59997599999997</v>
      </c>
      <c r="C1682" s="2">
        <v>823.65002400000003</v>
      </c>
      <c r="D1682" s="2">
        <v>805.47997999999995</v>
      </c>
      <c r="E1682" s="2">
        <v>806.11999500000002</v>
      </c>
      <c r="F1682">
        <v>6767980000</v>
      </c>
      <c r="G1682" s="2">
        <v>806.11999500000002</v>
      </c>
      <c r="H1682" s="4">
        <f t="shared" si="26"/>
        <v>-2.0415093018831154E-2</v>
      </c>
    </row>
    <row r="1683" spans="1:8" x14ac:dyDescent="0.25">
      <c r="A1683" s="1">
        <v>39895</v>
      </c>
      <c r="B1683" s="2">
        <v>772.30999799999995</v>
      </c>
      <c r="C1683" s="2">
        <v>823.36999500000002</v>
      </c>
      <c r="D1683" s="2">
        <v>772.30999799999995</v>
      </c>
      <c r="E1683" s="2">
        <v>822.919983</v>
      </c>
      <c r="F1683">
        <v>7715769600</v>
      </c>
      <c r="G1683" s="2">
        <v>822.919983</v>
      </c>
      <c r="H1683" s="4">
        <f t="shared" si="26"/>
        <v>7.0757548802490522E-2</v>
      </c>
    </row>
    <row r="1684" spans="1:8" x14ac:dyDescent="0.25">
      <c r="A1684" s="1">
        <v>39892</v>
      </c>
      <c r="B1684" s="2">
        <v>784.580017</v>
      </c>
      <c r="C1684" s="2">
        <v>788.90997300000004</v>
      </c>
      <c r="D1684" s="2">
        <v>766.20001200000002</v>
      </c>
      <c r="E1684" s="2">
        <v>768.53997800000002</v>
      </c>
      <c r="F1684">
        <v>7643720000</v>
      </c>
      <c r="G1684" s="2">
        <v>768.53997800000002</v>
      </c>
      <c r="H1684" s="4">
        <f t="shared" si="26"/>
        <v>-1.9769400075157928E-2</v>
      </c>
    </row>
    <row r="1685" spans="1:8" x14ac:dyDescent="0.25">
      <c r="A1685" s="1">
        <v>39891</v>
      </c>
      <c r="B1685" s="2">
        <v>797.919983</v>
      </c>
      <c r="C1685" s="2">
        <v>803.23999000000003</v>
      </c>
      <c r="D1685" s="2">
        <v>781.82000700000003</v>
      </c>
      <c r="E1685" s="2">
        <v>784.03997800000002</v>
      </c>
      <c r="F1685">
        <v>9033870400</v>
      </c>
      <c r="G1685" s="2">
        <v>784.03997800000002</v>
      </c>
      <c r="H1685" s="4">
        <f t="shared" si="26"/>
        <v>-1.2979163229684509E-2</v>
      </c>
    </row>
    <row r="1686" spans="1:8" x14ac:dyDescent="0.25">
      <c r="A1686" s="1">
        <v>39890</v>
      </c>
      <c r="B1686" s="2">
        <v>776.01000999999997</v>
      </c>
      <c r="C1686" s="2">
        <v>803.03997800000002</v>
      </c>
      <c r="D1686" s="2">
        <v>765.64001499999995</v>
      </c>
      <c r="E1686" s="2">
        <v>794.34997599999997</v>
      </c>
      <c r="F1686">
        <v>9098449600</v>
      </c>
      <c r="G1686" s="2">
        <v>794.34997599999997</v>
      </c>
      <c r="H1686" s="4">
        <f t="shared" si="26"/>
        <v>2.0857941068587849E-2</v>
      </c>
    </row>
    <row r="1687" spans="1:8" x14ac:dyDescent="0.25">
      <c r="A1687" s="1">
        <v>39889</v>
      </c>
      <c r="B1687" s="2">
        <v>753.88000499999998</v>
      </c>
      <c r="C1687" s="2">
        <v>778.11999500000002</v>
      </c>
      <c r="D1687" s="2">
        <v>749.92999299999997</v>
      </c>
      <c r="E1687" s="2">
        <v>778.11999500000002</v>
      </c>
      <c r="F1687">
        <v>6156800000</v>
      </c>
      <c r="G1687" s="2">
        <v>778.11999500000002</v>
      </c>
      <c r="H1687" s="4">
        <f t="shared" si="26"/>
        <v>3.2139940200693662E-2</v>
      </c>
    </row>
    <row r="1688" spans="1:8" x14ac:dyDescent="0.25">
      <c r="A1688" s="1">
        <v>39888</v>
      </c>
      <c r="B1688" s="2">
        <v>758.84002699999996</v>
      </c>
      <c r="C1688" s="2">
        <v>774.53002900000001</v>
      </c>
      <c r="D1688" s="2">
        <v>753.36999500000002</v>
      </c>
      <c r="E1688" s="2">
        <v>753.89001499999995</v>
      </c>
      <c r="F1688">
        <v>7883540000</v>
      </c>
      <c r="G1688" s="2">
        <v>753.89001499999995</v>
      </c>
      <c r="H1688" s="4">
        <f t="shared" si="26"/>
        <v>-3.5159249781127055E-3</v>
      </c>
    </row>
    <row r="1689" spans="1:8" x14ac:dyDescent="0.25">
      <c r="A1689" s="1">
        <v>39885</v>
      </c>
      <c r="B1689" s="2">
        <v>751.96997099999999</v>
      </c>
      <c r="C1689" s="2">
        <v>758.28997800000002</v>
      </c>
      <c r="D1689" s="2">
        <v>742.46002199999998</v>
      </c>
      <c r="E1689" s="2">
        <v>756.54998799999998</v>
      </c>
      <c r="F1689">
        <v>6787089600</v>
      </c>
      <c r="G1689" s="2">
        <v>756.54998799999998</v>
      </c>
      <c r="H1689" s="4">
        <f t="shared" si="26"/>
        <v>7.7390282619684836E-3</v>
      </c>
    </row>
    <row r="1690" spans="1:8" x14ac:dyDescent="0.25">
      <c r="A1690" s="1">
        <v>39884</v>
      </c>
      <c r="B1690" s="2">
        <v>720.89001499999995</v>
      </c>
      <c r="C1690" s="2">
        <v>752.63000499999998</v>
      </c>
      <c r="D1690" s="2">
        <v>714.76000999999997</v>
      </c>
      <c r="E1690" s="2">
        <v>750.73999000000003</v>
      </c>
      <c r="F1690">
        <v>7326630400</v>
      </c>
      <c r="G1690" s="2">
        <v>750.73999000000003</v>
      </c>
      <c r="H1690" s="4">
        <f t="shared" si="26"/>
        <v>4.0728631489033829E-2</v>
      </c>
    </row>
    <row r="1691" spans="1:8" x14ac:dyDescent="0.25">
      <c r="A1691" s="1">
        <v>39883</v>
      </c>
      <c r="B1691" s="2">
        <v>719.59002699999996</v>
      </c>
      <c r="C1691" s="2">
        <v>731.919983</v>
      </c>
      <c r="D1691" s="2">
        <v>713.84997599999997</v>
      </c>
      <c r="E1691" s="2">
        <v>721.35998500000005</v>
      </c>
      <c r="F1691">
        <v>7287809600</v>
      </c>
      <c r="G1691" s="2">
        <v>721.35998500000005</v>
      </c>
      <c r="H1691" s="4">
        <f t="shared" si="26"/>
        <v>2.4458158125342244E-3</v>
      </c>
    </row>
    <row r="1692" spans="1:8" x14ac:dyDescent="0.25">
      <c r="A1692" s="1">
        <v>39882</v>
      </c>
      <c r="B1692" s="2">
        <v>679.28002900000001</v>
      </c>
      <c r="C1692" s="2">
        <v>719.59997599999997</v>
      </c>
      <c r="D1692" s="2">
        <v>679.28002900000001</v>
      </c>
      <c r="E1692" s="2">
        <v>719.59997599999997</v>
      </c>
      <c r="F1692">
        <v>8618329600</v>
      </c>
      <c r="G1692" s="2">
        <v>719.59997599999997</v>
      </c>
      <c r="H1692" s="4">
        <f t="shared" si="26"/>
        <v>6.3663023300921218E-2</v>
      </c>
    </row>
    <row r="1693" spans="1:8" x14ac:dyDescent="0.25">
      <c r="A1693" s="1">
        <v>39881</v>
      </c>
      <c r="B1693" s="2">
        <v>680.76000999999997</v>
      </c>
      <c r="C1693" s="2">
        <v>695.27002000000005</v>
      </c>
      <c r="D1693" s="2">
        <v>672.88000499999998</v>
      </c>
      <c r="E1693" s="2">
        <v>676.53002900000001</v>
      </c>
      <c r="F1693">
        <v>7277320000</v>
      </c>
      <c r="G1693" s="2">
        <v>676.53002900000001</v>
      </c>
      <c r="H1693" s="4">
        <f t="shared" si="26"/>
        <v>-1.0023670505255655E-2</v>
      </c>
    </row>
    <row r="1694" spans="1:8" x14ac:dyDescent="0.25">
      <c r="A1694" s="1">
        <v>39878</v>
      </c>
      <c r="B1694" s="2">
        <v>684.03997800000002</v>
      </c>
      <c r="C1694" s="2">
        <v>699.09002699999996</v>
      </c>
      <c r="D1694" s="2">
        <v>666.78997800000002</v>
      </c>
      <c r="E1694" s="2">
        <v>683.38000499999998</v>
      </c>
      <c r="F1694">
        <v>7331830400</v>
      </c>
      <c r="G1694" s="2">
        <v>683.38000499999998</v>
      </c>
      <c r="H1694" s="4">
        <f t="shared" si="26"/>
        <v>1.2160530577871587E-3</v>
      </c>
    </row>
    <row r="1695" spans="1:8" x14ac:dyDescent="0.25">
      <c r="A1695" s="1">
        <v>39877</v>
      </c>
      <c r="B1695" s="2">
        <v>708.27002000000005</v>
      </c>
      <c r="C1695" s="2">
        <v>708.27002000000005</v>
      </c>
      <c r="D1695" s="2">
        <v>677.92999299999997</v>
      </c>
      <c r="E1695" s="2">
        <v>682.54998799999998</v>
      </c>
      <c r="F1695">
        <v>7507249600</v>
      </c>
      <c r="G1695" s="2">
        <v>682.54998799999998</v>
      </c>
      <c r="H1695" s="4">
        <f t="shared" si="26"/>
        <v>-4.2532309134430624E-2</v>
      </c>
    </row>
    <row r="1696" spans="1:8" x14ac:dyDescent="0.25">
      <c r="A1696" s="1">
        <v>39876</v>
      </c>
      <c r="B1696" s="2">
        <v>698.59997599999997</v>
      </c>
      <c r="C1696" s="2">
        <v>724.11999500000002</v>
      </c>
      <c r="D1696" s="2">
        <v>698.59997599999997</v>
      </c>
      <c r="E1696" s="2">
        <v>712.86999500000002</v>
      </c>
      <c r="F1696">
        <v>7673620000</v>
      </c>
      <c r="G1696" s="2">
        <v>712.86999500000002</v>
      </c>
      <c r="H1696" s="4">
        <f t="shared" si="26"/>
        <v>2.3753073393646407E-2</v>
      </c>
    </row>
    <row r="1697" spans="1:8" x14ac:dyDescent="0.25">
      <c r="A1697" s="1">
        <v>39875</v>
      </c>
      <c r="B1697" s="2">
        <v>704.44000200000005</v>
      </c>
      <c r="C1697" s="2">
        <v>711.669983</v>
      </c>
      <c r="D1697" s="2">
        <v>692.29998799999998</v>
      </c>
      <c r="E1697" s="2">
        <v>696.330017</v>
      </c>
      <c r="F1697">
        <v>7583230400</v>
      </c>
      <c r="G1697" s="2">
        <v>696.330017</v>
      </c>
      <c r="H1697" s="4">
        <f t="shared" si="26"/>
        <v>-6.4067662954149229E-3</v>
      </c>
    </row>
    <row r="1698" spans="1:8" x14ac:dyDescent="0.25">
      <c r="A1698" s="1">
        <v>39874</v>
      </c>
      <c r="B1698" s="2">
        <v>729.57000700000003</v>
      </c>
      <c r="C1698" s="2">
        <v>729.57000700000003</v>
      </c>
      <c r="D1698" s="2">
        <v>699.70001200000002</v>
      </c>
      <c r="E1698" s="2">
        <v>700.82000700000003</v>
      </c>
      <c r="F1698">
        <v>7868289600</v>
      </c>
      <c r="G1698" s="2">
        <v>700.82000700000003</v>
      </c>
      <c r="H1698" s="4">
        <f t="shared" si="26"/>
        <v>-4.662016724653506E-2</v>
      </c>
    </row>
    <row r="1699" spans="1:8" x14ac:dyDescent="0.25">
      <c r="A1699" s="1">
        <v>39871</v>
      </c>
      <c r="B1699" s="2">
        <v>749.92999299999997</v>
      </c>
      <c r="C1699" s="2">
        <v>751.27002000000005</v>
      </c>
      <c r="D1699" s="2">
        <v>734.52002000000005</v>
      </c>
      <c r="E1699" s="2">
        <v>735.09002699999996</v>
      </c>
      <c r="F1699">
        <v>8926480000</v>
      </c>
      <c r="G1699" s="2">
        <v>735.09002699999996</v>
      </c>
      <c r="H1699" s="4">
        <f t="shared" si="26"/>
        <v>-2.3564403118107924E-2</v>
      </c>
    </row>
    <row r="1700" spans="1:8" x14ac:dyDescent="0.25">
      <c r="A1700" s="1">
        <v>39870</v>
      </c>
      <c r="B1700" s="2">
        <v>765.76000999999997</v>
      </c>
      <c r="C1700" s="2">
        <v>779.419983</v>
      </c>
      <c r="D1700" s="2">
        <v>751.75</v>
      </c>
      <c r="E1700" s="2">
        <v>752.830017</v>
      </c>
      <c r="F1700">
        <v>7599969600</v>
      </c>
      <c r="G1700" s="2">
        <v>752.830017</v>
      </c>
      <c r="H1700" s="4">
        <f t="shared" si="26"/>
        <v>-1.577984915843067E-2</v>
      </c>
    </row>
    <row r="1701" spans="1:8" x14ac:dyDescent="0.25">
      <c r="A1701" s="1">
        <v>39869</v>
      </c>
      <c r="B1701" s="2">
        <v>770.64001499999995</v>
      </c>
      <c r="C1701" s="2">
        <v>780.11999500000002</v>
      </c>
      <c r="D1701" s="2">
        <v>752.89001499999995</v>
      </c>
      <c r="E1701" s="2">
        <v>764.90002400000003</v>
      </c>
      <c r="F1701">
        <v>7483640000</v>
      </c>
      <c r="G1701" s="2">
        <v>764.90002400000003</v>
      </c>
      <c r="H1701" s="4">
        <f t="shared" si="26"/>
        <v>-1.0657825025393253E-2</v>
      </c>
    </row>
    <row r="1702" spans="1:8" x14ac:dyDescent="0.25">
      <c r="A1702" s="1">
        <v>39868</v>
      </c>
      <c r="B1702" s="2">
        <v>744.69000200000005</v>
      </c>
      <c r="C1702" s="2">
        <v>775.48999000000003</v>
      </c>
      <c r="D1702" s="2">
        <v>744.69000200000005</v>
      </c>
      <c r="E1702" s="2">
        <v>773.14001499999995</v>
      </c>
      <c r="F1702">
        <v>7234489600</v>
      </c>
      <c r="G1702" s="2">
        <v>773.14001499999995</v>
      </c>
      <c r="H1702" s="4">
        <f t="shared" si="26"/>
        <v>4.0103315241203141E-2</v>
      </c>
    </row>
    <row r="1703" spans="1:8" x14ac:dyDescent="0.25">
      <c r="A1703" s="1">
        <v>39867</v>
      </c>
      <c r="B1703" s="2">
        <v>773.25</v>
      </c>
      <c r="C1703" s="2">
        <v>777.84997599999997</v>
      </c>
      <c r="D1703" s="2">
        <v>742.36999500000002</v>
      </c>
      <c r="E1703" s="2">
        <v>743.330017</v>
      </c>
      <c r="F1703">
        <v>6509300000</v>
      </c>
      <c r="G1703" s="2">
        <v>743.330017</v>
      </c>
      <c r="H1703" s="4">
        <f t="shared" si="26"/>
        <v>-3.4699008397361286E-2</v>
      </c>
    </row>
    <row r="1704" spans="1:8" x14ac:dyDescent="0.25">
      <c r="A1704" s="1">
        <v>39864</v>
      </c>
      <c r="B1704" s="2">
        <v>775.86999500000002</v>
      </c>
      <c r="C1704" s="2">
        <v>778.69000200000005</v>
      </c>
      <c r="D1704" s="2">
        <v>754.25</v>
      </c>
      <c r="E1704" s="2">
        <v>770.04998799999998</v>
      </c>
      <c r="F1704">
        <v>8210590400</v>
      </c>
      <c r="G1704" s="2">
        <v>770.04998799999998</v>
      </c>
      <c r="H1704" s="4">
        <f t="shared" si="26"/>
        <v>-1.1412963741975202E-2</v>
      </c>
    </row>
    <row r="1705" spans="1:8" x14ac:dyDescent="0.25">
      <c r="A1705" s="1">
        <v>39863</v>
      </c>
      <c r="B1705" s="2">
        <v>787.90997300000004</v>
      </c>
      <c r="C1705" s="2">
        <v>797.580017</v>
      </c>
      <c r="D1705" s="2">
        <v>777.03002900000001</v>
      </c>
      <c r="E1705" s="2">
        <v>778.94000200000005</v>
      </c>
      <c r="F1705">
        <v>5746940000</v>
      </c>
      <c r="G1705" s="2">
        <v>778.94000200000005</v>
      </c>
      <c r="H1705" s="4">
        <f t="shared" si="26"/>
        <v>-1.2024024256625077E-2</v>
      </c>
    </row>
    <row r="1706" spans="1:8" x14ac:dyDescent="0.25">
      <c r="A1706" s="1">
        <v>39862</v>
      </c>
      <c r="B1706" s="2">
        <v>791.05999799999995</v>
      </c>
      <c r="C1706" s="2">
        <v>796.169983</v>
      </c>
      <c r="D1706" s="2">
        <v>780.42999299999997</v>
      </c>
      <c r="E1706" s="2">
        <v>788.419983</v>
      </c>
      <c r="F1706">
        <v>5740710000</v>
      </c>
      <c r="G1706" s="2">
        <v>788.419983</v>
      </c>
      <c r="H1706" s="4">
        <f t="shared" si="26"/>
        <v>-9.5036559442984725E-4</v>
      </c>
    </row>
    <row r="1707" spans="1:8" x14ac:dyDescent="0.25">
      <c r="A1707" s="1">
        <v>39861</v>
      </c>
      <c r="B1707" s="2">
        <v>818.60998500000005</v>
      </c>
      <c r="C1707" s="2">
        <v>818.60998500000005</v>
      </c>
      <c r="D1707" s="2">
        <v>789.169983</v>
      </c>
      <c r="E1707" s="2">
        <v>789.169983</v>
      </c>
      <c r="F1707">
        <v>5907820000</v>
      </c>
      <c r="G1707" s="2">
        <v>789.169983</v>
      </c>
      <c r="H1707" s="4">
        <f t="shared" si="26"/>
        <v>-4.5559047421394272E-2</v>
      </c>
    </row>
    <row r="1708" spans="1:8" x14ac:dyDescent="0.25">
      <c r="A1708" s="1">
        <v>39857</v>
      </c>
      <c r="B1708" s="2">
        <v>833.95001200000002</v>
      </c>
      <c r="C1708" s="2">
        <v>839.42999299999997</v>
      </c>
      <c r="D1708" s="2">
        <v>825.21002199999998</v>
      </c>
      <c r="E1708" s="2">
        <v>826.84002699999996</v>
      </c>
      <c r="F1708">
        <v>5296650000</v>
      </c>
      <c r="G1708" s="2">
        <v>826.84002699999996</v>
      </c>
      <c r="H1708" s="4">
        <f t="shared" si="26"/>
        <v>-9.9976951112976664E-3</v>
      </c>
    </row>
    <row r="1709" spans="1:8" x14ac:dyDescent="0.25">
      <c r="A1709" s="1">
        <v>39856</v>
      </c>
      <c r="B1709" s="2">
        <v>829.90997300000004</v>
      </c>
      <c r="C1709" s="2">
        <v>835.47997999999995</v>
      </c>
      <c r="D1709" s="2">
        <v>808.05999799999995</v>
      </c>
      <c r="E1709" s="2">
        <v>835.19000200000005</v>
      </c>
      <c r="F1709">
        <v>6476460000</v>
      </c>
      <c r="G1709" s="2">
        <v>835.19000200000005</v>
      </c>
      <c r="H1709" s="4">
        <f t="shared" si="26"/>
        <v>1.7391657080045864E-3</v>
      </c>
    </row>
    <row r="1710" spans="1:8" x14ac:dyDescent="0.25">
      <c r="A1710" s="1">
        <v>39855</v>
      </c>
      <c r="B1710" s="2">
        <v>827.40997300000004</v>
      </c>
      <c r="C1710" s="2">
        <v>838.21997099999999</v>
      </c>
      <c r="D1710" s="2">
        <v>822.29998799999998</v>
      </c>
      <c r="E1710" s="2">
        <v>833.73999000000003</v>
      </c>
      <c r="F1710">
        <v>5926460000</v>
      </c>
      <c r="G1710" s="2">
        <v>833.73999000000003</v>
      </c>
      <c r="H1710" s="4">
        <f t="shared" si="26"/>
        <v>7.9549509342613511E-3</v>
      </c>
    </row>
    <row r="1711" spans="1:8" x14ac:dyDescent="0.25">
      <c r="A1711" s="1">
        <v>39854</v>
      </c>
      <c r="B1711" s="2">
        <v>866.86999500000002</v>
      </c>
      <c r="C1711" s="2">
        <v>868.04998799999998</v>
      </c>
      <c r="D1711" s="2">
        <v>822.98999000000003</v>
      </c>
      <c r="E1711" s="2">
        <v>827.15997300000004</v>
      </c>
      <c r="F1711">
        <v>6770169600</v>
      </c>
      <c r="G1711" s="2">
        <v>827.15997300000004</v>
      </c>
      <c r="H1711" s="4">
        <f t="shared" si="26"/>
        <v>-4.912120068420367E-2</v>
      </c>
    </row>
    <row r="1712" spans="1:8" x14ac:dyDescent="0.25">
      <c r="A1712" s="1">
        <v>39853</v>
      </c>
      <c r="B1712" s="2">
        <v>868.23999000000003</v>
      </c>
      <c r="C1712" s="2">
        <v>875.01000999999997</v>
      </c>
      <c r="D1712" s="2">
        <v>861.65002400000003</v>
      </c>
      <c r="E1712" s="2">
        <v>869.89001499999995</v>
      </c>
      <c r="F1712">
        <v>5574370000</v>
      </c>
      <c r="G1712" s="2">
        <v>869.89001499999995</v>
      </c>
      <c r="H1712" s="4">
        <f t="shared" si="26"/>
        <v>1.485193455727174E-3</v>
      </c>
    </row>
    <row r="1713" spans="1:8" x14ac:dyDescent="0.25">
      <c r="A1713" s="1">
        <v>39850</v>
      </c>
      <c r="B1713" s="2">
        <v>846.09002699999996</v>
      </c>
      <c r="C1713" s="2">
        <v>870.75</v>
      </c>
      <c r="D1713" s="2">
        <v>845.419983</v>
      </c>
      <c r="E1713" s="2">
        <v>868.59997599999997</v>
      </c>
      <c r="F1713">
        <v>6484100000</v>
      </c>
      <c r="G1713" s="2">
        <v>868.59997599999997</v>
      </c>
      <c r="H1713" s="4">
        <f t="shared" si="26"/>
        <v>2.6896022516408991E-2</v>
      </c>
    </row>
    <row r="1714" spans="1:8" x14ac:dyDescent="0.25">
      <c r="A1714" s="1">
        <v>39849</v>
      </c>
      <c r="B1714" s="2">
        <v>831.75</v>
      </c>
      <c r="C1714" s="2">
        <v>850.54998799999998</v>
      </c>
      <c r="D1714" s="2">
        <v>819.90997300000004</v>
      </c>
      <c r="E1714" s="2">
        <v>845.84997599999997</v>
      </c>
      <c r="F1714">
        <v>6624030000</v>
      </c>
      <c r="G1714" s="2">
        <v>845.84997599999997</v>
      </c>
      <c r="H1714" s="4">
        <f t="shared" si="26"/>
        <v>1.6365663731556568E-2</v>
      </c>
    </row>
    <row r="1715" spans="1:8" x14ac:dyDescent="0.25">
      <c r="A1715" s="1">
        <v>39848</v>
      </c>
      <c r="B1715" s="2">
        <v>837.77002000000005</v>
      </c>
      <c r="C1715" s="2">
        <v>851.84997599999997</v>
      </c>
      <c r="D1715" s="2">
        <v>829.17999299999997</v>
      </c>
      <c r="E1715" s="2">
        <v>832.22997999999995</v>
      </c>
      <c r="F1715">
        <v>6420450000</v>
      </c>
      <c r="G1715" s="2">
        <v>832.22997999999995</v>
      </c>
      <c r="H1715" s="4">
        <f t="shared" si="26"/>
        <v>-7.4895110673753873E-3</v>
      </c>
    </row>
    <row r="1716" spans="1:8" x14ac:dyDescent="0.25">
      <c r="A1716" s="1">
        <v>39847</v>
      </c>
      <c r="B1716" s="2">
        <v>825.69000200000005</v>
      </c>
      <c r="C1716" s="2">
        <v>842.59997599999997</v>
      </c>
      <c r="D1716" s="2">
        <v>821.97997999999995</v>
      </c>
      <c r="E1716" s="2">
        <v>838.51000999999997</v>
      </c>
      <c r="F1716">
        <v>5886310000</v>
      </c>
      <c r="G1716" s="2">
        <v>838.51000999999997</v>
      </c>
      <c r="H1716" s="4">
        <f t="shared" si="26"/>
        <v>1.5833989106818214E-2</v>
      </c>
    </row>
    <row r="1717" spans="1:8" x14ac:dyDescent="0.25">
      <c r="A1717" s="1">
        <v>39846</v>
      </c>
      <c r="B1717" s="2">
        <v>823.09002699999996</v>
      </c>
      <c r="C1717" s="2">
        <v>830.78002900000001</v>
      </c>
      <c r="D1717" s="2">
        <v>812.86999500000002</v>
      </c>
      <c r="E1717" s="2">
        <v>825.44000200000005</v>
      </c>
      <c r="F1717">
        <v>5673270000</v>
      </c>
      <c r="G1717" s="2">
        <v>825.44000200000005</v>
      </c>
      <c r="H1717" s="4">
        <f t="shared" si="26"/>
        <v>-5.3276867987617216E-4</v>
      </c>
    </row>
    <row r="1718" spans="1:8" x14ac:dyDescent="0.25">
      <c r="A1718" s="1">
        <v>39843</v>
      </c>
      <c r="B1718" s="2">
        <v>845.69000200000005</v>
      </c>
      <c r="C1718" s="2">
        <v>851.65997300000004</v>
      </c>
      <c r="D1718" s="2">
        <v>821.669983</v>
      </c>
      <c r="E1718" s="2">
        <v>825.88000499999998</v>
      </c>
      <c r="F1718">
        <v>5350580000</v>
      </c>
      <c r="G1718" s="2">
        <v>825.88000499999998</v>
      </c>
      <c r="H1718" s="4">
        <f t="shared" si="26"/>
        <v>-2.2789135123367665E-2</v>
      </c>
    </row>
    <row r="1719" spans="1:8" x14ac:dyDescent="0.25">
      <c r="A1719" s="1">
        <v>39842</v>
      </c>
      <c r="B1719" s="2">
        <v>868.89001499999995</v>
      </c>
      <c r="C1719" s="2">
        <v>868.89001499999995</v>
      </c>
      <c r="D1719" s="2">
        <v>844.15002400000003</v>
      </c>
      <c r="E1719" s="2">
        <v>845.14001499999995</v>
      </c>
      <c r="F1719">
        <v>5067060000</v>
      </c>
      <c r="G1719" s="2">
        <v>845.14001499999995</v>
      </c>
      <c r="H1719" s="4">
        <f t="shared" si="26"/>
        <v>-3.3120171956841249E-2</v>
      </c>
    </row>
    <row r="1720" spans="1:8" x14ac:dyDescent="0.25">
      <c r="A1720" s="1">
        <v>39841</v>
      </c>
      <c r="B1720" s="2">
        <v>845.72997999999995</v>
      </c>
      <c r="C1720" s="2">
        <v>877.85998500000005</v>
      </c>
      <c r="D1720" s="2">
        <v>845.72997999999995</v>
      </c>
      <c r="E1720" s="2">
        <v>874.09002699999996</v>
      </c>
      <c r="F1720">
        <v>6199180000</v>
      </c>
      <c r="G1720" s="2">
        <v>874.09002699999996</v>
      </c>
      <c r="H1720" s="4">
        <f t="shared" si="26"/>
        <v>3.3557607527086919E-2</v>
      </c>
    </row>
    <row r="1721" spans="1:8" x14ac:dyDescent="0.25">
      <c r="A1721" s="1">
        <v>39840</v>
      </c>
      <c r="B1721" s="2">
        <v>837.29998799999998</v>
      </c>
      <c r="C1721" s="2">
        <v>850.45001200000002</v>
      </c>
      <c r="D1721" s="2">
        <v>835.40002400000003</v>
      </c>
      <c r="E1721" s="2">
        <v>845.71002199999998</v>
      </c>
      <c r="F1721">
        <v>5353260000</v>
      </c>
      <c r="G1721" s="2">
        <v>845.71002199999998</v>
      </c>
      <c r="H1721" s="4">
        <f t="shared" si="26"/>
        <v>1.09255829440702E-2</v>
      </c>
    </row>
    <row r="1722" spans="1:8" x14ac:dyDescent="0.25">
      <c r="A1722" s="1">
        <v>39839</v>
      </c>
      <c r="B1722" s="2">
        <v>832.5</v>
      </c>
      <c r="C1722" s="2">
        <v>852.53002900000001</v>
      </c>
      <c r="D1722" s="2">
        <v>827.69000200000005</v>
      </c>
      <c r="E1722" s="2">
        <v>836.57000700000003</v>
      </c>
      <c r="F1722">
        <v>6039940000</v>
      </c>
      <c r="G1722" s="2">
        <v>836.57000700000003</v>
      </c>
      <c r="H1722" s="4">
        <f t="shared" si="26"/>
        <v>5.5532122523727079E-3</v>
      </c>
    </row>
    <row r="1723" spans="1:8" x14ac:dyDescent="0.25">
      <c r="A1723" s="1">
        <v>39836</v>
      </c>
      <c r="B1723" s="2">
        <v>822.15997300000004</v>
      </c>
      <c r="C1723" s="2">
        <v>838.60998500000005</v>
      </c>
      <c r="D1723" s="2">
        <v>806.07000700000003</v>
      </c>
      <c r="E1723" s="2">
        <v>831.95001200000002</v>
      </c>
      <c r="F1723">
        <v>5832160000</v>
      </c>
      <c r="G1723" s="2">
        <v>831.95001200000002</v>
      </c>
      <c r="H1723" s="4">
        <f t="shared" si="26"/>
        <v>5.3776580060422852E-3</v>
      </c>
    </row>
    <row r="1724" spans="1:8" x14ac:dyDescent="0.25">
      <c r="A1724" s="1">
        <v>39835</v>
      </c>
      <c r="B1724" s="2">
        <v>839.73999000000003</v>
      </c>
      <c r="C1724" s="2">
        <v>839.73999000000003</v>
      </c>
      <c r="D1724" s="2">
        <v>811.28997800000002</v>
      </c>
      <c r="E1724" s="2">
        <v>827.5</v>
      </c>
      <c r="F1724">
        <v>5843830000</v>
      </c>
      <c r="G1724" s="2">
        <v>827.5</v>
      </c>
      <c r="H1724" s="4">
        <f t="shared" si="26"/>
        <v>-1.5162322850165721E-2</v>
      </c>
    </row>
    <row r="1725" spans="1:8" x14ac:dyDescent="0.25">
      <c r="A1725" s="1">
        <v>39834</v>
      </c>
      <c r="B1725" s="2">
        <v>806.77002000000005</v>
      </c>
      <c r="C1725" s="2">
        <v>841.71997099999999</v>
      </c>
      <c r="D1725" s="2">
        <v>804.29998799999998</v>
      </c>
      <c r="E1725" s="2">
        <v>840.23999000000003</v>
      </c>
      <c r="F1725">
        <v>6467830000</v>
      </c>
      <c r="G1725" s="2">
        <v>840.23999000000003</v>
      </c>
      <c r="H1725" s="4">
        <f t="shared" si="26"/>
        <v>4.3491244953237862E-2</v>
      </c>
    </row>
    <row r="1726" spans="1:8" x14ac:dyDescent="0.25">
      <c r="A1726" s="1">
        <v>39833</v>
      </c>
      <c r="B1726" s="2">
        <v>849.64001499999995</v>
      </c>
      <c r="C1726" s="2">
        <v>849.64001499999995</v>
      </c>
      <c r="D1726" s="2">
        <v>804.46997099999999</v>
      </c>
      <c r="E1726" s="2">
        <v>805.21997099999999</v>
      </c>
      <c r="F1726">
        <v>6375230000</v>
      </c>
      <c r="G1726" s="2">
        <v>805.21997099999999</v>
      </c>
      <c r="H1726" s="4">
        <f t="shared" si="26"/>
        <v>-5.2816101566932394E-2</v>
      </c>
    </row>
    <row r="1727" spans="1:8" x14ac:dyDescent="0.25">
      <c r="A1727" s="1">
        <v>39829</v>
      </c>
      <c r="B1727" s="2">
        <v>844.45001200000002</v>
      </c>
      <c r="C1727" s="2">
        <v>858.13000499999998</v>
      </c>
      <c r="D1727" s="2">
        <v>830.65997300000004</v>
      </c>
      <c r="E1727" s="2">
        <v>850.11999500000002</v>
      </c>
      <c r="F1727">
        <v>6786040000</v>
      </c>
      <c r="G1727" s="2">
        <v>850.11999500000002</v>
      </c>
      <c r="H1727" s="4">
        <f t="shared" si="26"/>
        <v>7.5615771157178102E-3</v>
      </c>
    </row>
    <row r="1728" spans="1:8" x14ac:dyDescent="0.25">
      <c r="A1728" s="1">
        <v>39828</v>
      </c>
      <c r="B1728" s="2">
        <v>841.98999000000003</v>
      </c>
      <c r="C1728" s="2">
        <v>851.59002699999996</v>
      </c>
      <c r="D1728" s="2">
        <v>817.03997800000002</v>
      </c>
      <c r="E1728" s="2">
        <v>843.73999000000003</v>
      </c>
      <c r="F1728">
        <v>7807350400</v>
      </c>
      <c r="G1728" s="2">
        <v>843.73999000000003</v>
      </c>
      <c r="H1728" s="4">
        <f t="shared" si="26"/>
        <v>1.3291816081340002E-3</v>
      </c>
    </row>
    <row r="1729" spans="1:8" x14ac:dyDescent="0.25">
      <c r="A1729" s="1">
        <v>39827</v>
      </c>
      <c r="B1729" s="2">
        <v>867.28002900000001</v>
      </c>
      <c r="C1729" s="2">
        <v>867.28002900000001</v>
      </c>
      <c r="D1729" s="2">
        <v>836.92999299999997</v>
      </c>
      <c r="E1729" s="2">
        <v>842.61999500000002</v>
      </c>
      <c r="F1729">
        <v>5407880000</v>
      </c>
      <c r="G1729" s="2">
        <v>842.61999500000002</v>
      </c>
      <c r="H1729" s="4">
        <f t="shared" si="26"/>
        <v>-3.3459874208372709E-2</v>
      </c>
    </row>
    <row r="1730" spans="1:8" x14ac:dyDescent="0.25">
      <c r="A1730" s="1">
        <v>39826</v>
      </c>
      <c r="B1730" s="2">
        <v>869.78997800000002</v>
      </c>
      <c r="C1730" s="2">
        <v>877.02002000000005</v>
      </c>
      <c r="D1730" s="2">
        <v>862.02002000000005</v>
      </c>
      <c r="E1730" s="2">
        <v>871.78997800000002</v>
      </c>
      <c r="F1730">
        <v>5567460000</v>
      </c>
      <c r="G1730" s="2">
        <v>871.78997800000002</v>
      </c>
      <c r="H1730" s="4">
        <f t="shared" si="26"/>
        <v>1.7580584910479313E-3</v>
      </c>
    </row>
    <row r="1731" spans="1:8" x14ac:dyDescent="0.25">
      <c r="A1731" s="1">
        <v>39825</v>
      </c>
      <c r="B1731" s="2">
        <v>890.40002400000003</v>
      </c>
      <c r="C1731" s="2">
        <v>890.40002400000003</v>
      </c>
      <c r="D1731" s="2">
        <v>864.32000700000003</v>
      </c>
      <c r="E1731" s="2">
        <v>870.26000999999997</v>
      </c>
      <c r="F1731">
        <v>4725050000</v>
      </c>
      <c r="G1731" s="2">
        <v>870.26000999999997</v>
      </c>
      <c r="H1731" s="4">
        <f t="shared" ref="H1731:H1794" si="27">G1731/G1732-1</f>
        <v>-2.256412258273599E-2</v>
      </c>
    </row>
    <row r="1732" spans="1:8" x14ac:dyDescent="0.25">
      <c r="A1732" s="1">
        <v>39822</v>
      </c>
      <c r="B1732" s="2">
        <v>909.90997300000004</v>
      </c>
      <c r="C1732" s="2">
        <v>911.92999299999997</v>
      </c>
      <c r="D1732" s="2">
        <v>888.30999799999995</v>
      </c>
      <c r="E1732" s="2">
        <v>890.34997599999997</v>
      </c>
      <c r="F1732">
        <v>4716500000</v>
      </c>
      <c r="G1732" s="2">
        <v>890.34997599999997</v>
      </c>
      <c r="H1732" s="4">
        <f t="shared" si="27"/>
        <v>-2.1303028839392502E-2</v>
      </c>
    </row>
    <row r="1733" spans="1:8" x14ac:dyDescent="0.25">
      <c r="A1733" s="1">
        <v>39821</v>
      </c>
      <c r="B1733" s="2">
        <v>905.72997999999995</v>
      </c>
      <c r="C1733" s="2">
        <v>910</v>
      </c>
      <c r="D1733" s="2">
        <v>896.80999799999995</v>
      </c>
      <c r="E1733" s="2">
        <v>909.72997999999995</v>
      </c>
      <c r="F1733">
        <v>4991550000</v>
      </c>
      <c r="G1733" s="2">
        <v>909.72997999999995</v>
      </c>
      <c r="H1733" s="4">
        <f t="shared" si="27"/>
        <v>3.3970726503835813E-3</v>
      </c>
    </row>
    <row r="1734" spans="1:8" x14ac:dyDescent="0.25">
      <c r="A1734" s="1">
        <v>39820</v>
      </c>
      <c r="B1734" s="2">
        <v>927.45001200000002</v>
      </c>
      <c r="C1734" s="2">
        <v>927.45001200000002</v>
      </c>
      <c r="D1734" s="2">
        <v>902.36999500000002</v>
      </c>
      <c r="E1734" s="2">
        <v>906.65002400000003</v>
      </c>
      <c r="F1734">
        <v>4704940000</v>
      </c>
      <c r="G1734" s="2">
        <v>906.65002400000003</v>
      </c>
      <c r="H1734" s="4">
        <f t="shared" si="27"/>
        <v>-3.0009615534272616E-2</v>
      </c>
    </row>
    <row r="1735" spans="1:8" x14ac:dyDescent="0.25">
      <c r="A1735" s="1">
        <v>39819</v>
      </c>
      <c r="B1735" s="2">
        <v>931.169983</v>
      </c>
      <c r="C1735" s="2">
        <v>943.84997599999997</v>
      </c>
      <c r="D1735" s="2">
        <v>927.28002900000001</v>
      </c>
      <c r="E1735" s="2">
        <v>934.70001200000002</v>
      </c>
      <c r="F1735">
        <v>5392620000</v>
      </c>
      <c r="G1735" s="2">
        <v>934.70001200000002</v>
      </c>
      <c r="H1735" s="4">
        <f t="shared" si="27"/>
        <v>7.817132897939949E-3</v>
      </c>
    </row>
    <row r="1736" spans="1:8" x14ac:dyDescent="0.25">
      <c r="A1736" s="1">
        <v>39818</v>
      </c>
      <c r="B1736" s="2">
        <v>929.169983</v>
      </c>
      <c r="C1736" s="2">
        <v>936.63000499999998</v>
      </c>
      <c r="D1736" s="2">
        <v>919.53002900000001</v>
      </c>
      <c r="E1736" s="2">
        <v>927.45001200000002</v>
      </c>
      <c r="F1736">
        <v>5413910000</v>
      </c>
      <c r="G1736" s="2">
        <v>927.45001200000002</v>
      </c>
      <c r="H1736" s="4">
        <f t="shared" si="27"/>
        <v>-4.6683580768622779E-3</v>
      </c>
    </row>
    <row r="1737" spans="1:8" x14ac:dyDescent="0.25">
      <c r="A1737" s="1">
        <v>39815</v>
      </c>
      <c r="B1737" s="2">
        <v>902.98999000000003</v>
      </c>
      <c r="C1737" s="2">
        <v>934.72997999999995</v>
      </c>
      <c r="D1737" s="2">
        <v>899.34997599999997</v>
      </c>
      <c r="E1737" s="2">
        <v>931.79998799999998</v>
      </c>
      <c r="F1737">
        <v>4048270000</v>
      </c>
      <c r="G1737" s="2">
        <v>931.79998799999998</v>
      </c>
      <c r="H1737" s="4">
        <f t="shared" si="27"/>
        <v>3.1608068641018505E-2</v>
      </c>
    </row>
    <row r="1738" spans="1:8" x14ac:dyDescent="0.25">
      <c r="A1738" s="1">
        <v>39813</v>
      </c>
      <c r="B1738" s="2">
        <v>890.59002699999996</v>
      </c>
      <c r="C1738" s="2">
        <v>910.32000700000003</v>
      </c>
      <c r="D1738" s="2">
        <v>889.669983</v>
      </c>
      <c r="E1738" s="2">
        <v>903.25</v>
      </c>
      <c r="F1738">
        <v>4172940000</v>
      </c>
      <c r="G1738" s="2">
        <v>903.25</v>
      </c>
      <c r="H1738" s="4">
        <f t="shared" si="27"/>
        <v>1.4158340954397941E-2</v>
      </c>
    </row>
    <row r="1739" spans="1:8" x14ac:dyDescent="0.25">
      <c r="A1739" s="1">
        <v>39812</v>
      </c>
      <c r="B1739" s="2">
        <v>870.580017</v>
      </c>
      <c r="C1739" s="2">
        <v>891.11999500000002</v>
      </c>
      <c r="D1739" s="2">
        <v>870.580017</v>
      </c>
      <c r="E1739" s="2">
        <v>890.64001499999995</v>
      </c>
      <c r="F1739">
        <v>3627800000</v>
      </c>
      <c r="G1739" s="2">
        <v>890.64001499999995</v>
      </c>
      <c r="H1739" s="4">
        <f t="shared" si="27"/>
        <v>2.4407113265074276E-2</v>
      </c>
    </row>
    <row r="1740" spans="1:8" x14ac:dyDescent="0.25">
      <c r="A1740" s="1">
        <v>39811</v>
      </c>
      <c r="B1740" s="2">
        <v>872.36999500000002</v>
      </c>
      <c r="C1740" s="2">
        <v>873.70001200000002</v>
      </c>
      <c r="D1740" s="2">
        <v>857.07000700000003</v>
      </c>
      <c r="E1740" s="2">
        <v>869.419983</v>
      </c>
      <c r="F1740">
        <v>3323430000</v>
      </c>
      <c r="G1740" s="2">
        <v>869.419983</v>
      </c>
      <c r="H1740" s="4">
        <f t="shared" si="27"/>
        <v>-3.8725997324371431E-3</v>
      </c>
    </row>
    <row r="1741" spans="1:8" x14ac:dyDescent="0.25">
      <c r="A1741" s="1">
        <v>39808</v>
      </c>
      <c r="B1741" s="2">
        <v>869.51000999999997</v>
      </c>
      <c r="C1741" s="2">
        <v>873.73999000000003</v>
      </c>
      <c r="D1741" s="2">
        <v>866.52002000000005</v>
      </c>
      <c r="E1741" s="2">
        <v>872.79998799999998</v>
      </c>
      <c r="F1741">
        <v>1880050000</v>
      </c>
      <c r="G1741" s="2">
        <v>872.79998799999998</v>
      </c>
      <c r="H1741" s="4">
        <f t="shared" si="27"/>
        <v>5.3561756280040562E-3</v>
      </c>
    </row>
    <row r="1742" spans="1:8" x14ac:dyDescent="0.25">
      <c r="A1742" s="1">
        <v>39806</v>
      </c>
      <c r="B1742" s="2">
        <v>863.86999500000002</v>
      </c>
      <c r="C1742" s="2">
        <v>869.78997800000002</v>
      </c>
      <c r="D1742" s="2">
        <v>861.44000200000005</v>
      </c>
      <c r="E1742" s="2">
        <v>868.15002400000003</v>
      </c>
      <c r="F1742">
        <v>1546550000</v>
      </c>
      <c r="G1742" s="2">
        <v>868.15002400000003</v>
      </c>
      <c r="H1742" s="4">
        <f t="shared" si="27"/>
        <v>5.7811427268303905E-3</v>
      </c>
    </row>
    <row r="1743" spans="1:8" x14ac:dyDescent="0.25">
      <c r="A1743" s="1">
        <v>39805</v>
      </c>
      <c r="B1743" s="2">
        <v>874.30999799999995</v>
      </c>
      <c r="C1743" s="2">
        <v>880.44000200000005</v>
      </c>
      <c r="D1743" s="2">
        <v>860.09997599999997</v>
      </c>
      <c r="E1743" s="2">
        <v>863.15997300000004</v>
      </c>
      <c r="F1743">
        <v>4051970000</v>
      </c>
      <c r="G1743" s="2">
        <v>863.15997300000004</v>
      </c>
      <c r="H1743" s="4">
        <f t="shared" si="27"/>
        <v>-9.7174626291116617E-3</v>
      </c>
    </row>
    <row r="1744" spans="1:8" x14ac:dyDescent="0.25">
      <c r="A1744" s="1">
        <v>39804</v>
      </c>
      <c r="B1744" s="2">
        <v>887.20001200000002</v>
      </c>
      <c r="C1744" s="2">
        <v>887.36999500000002</v>
      </c>
      <c r="D1744" s="2">
        <v>857.09002699999996</v>
      </c>
      <c r="E1744" s="2">
        <v>871.63000499999998</v>
      </c>
      <c r="F1744">
        <v>4869850000</v>
      </c>
      <c r="G1744" s="2">
        <v>871.63000499999998</v>
      </c>
      <c r="H1744" s="4">
        <f t="shared" si="27"/>
        <v>-1.8302022692807451E-2</v>
      </c>
    </row>
    <row r="1745" spans="1:8" x14ac:dyDescent="0.25">
      <c r="A1745" s="1">
        <v>39801</v>
      </c>
      <c r="B1745" s="2">
        <v>886.96002199999998</v>
      </c>
      <c r="C1745" s="2">
        <v>905.46997099999999</v>
      </c>
      <c r="D1745" s="2">
        <v>883.02002000000005</v>
      </c>
      <c r="E1745" s="2">
        <v>887.88000499999998</v>
      </c>
      <c r="F1745">
        <v>6705310000</v>
      </c>
      <c r="G1745" s="2">
        <v>887.88000499999998</v>
      </c>
      <c r="H1745" s="4">
        <f t="shared" si="27"/>
        <v>2.9368967048051253E-3</v>
      </c>
    </row>
    <row r="1746" spans="1:8" x14ac:dyDescent="0.25">
      <c r="A1746" s="1">
        <v>39800</v>
      </c>
      <c r="B1746" s="2">
        <v>905.97997999999995</v>
      </c>
      <c r="C1746" s="2">
        <v>911.02002000000005</v>
      </c>
      <c r="D1746" s="2">
        <v>877.44000200000005</v>
      </c>
      <c r="E1746" s="2">
        <v>885.28002900000001</v>
      </c>
      <c r="F1746">
        <v>5675000000</v>
      </c>
      <c r="G1746" s="2">
        <v>885.28002900000001</v>
      </c>
      <c r="H1746" s="4">
        <f t="shared" si="27"/>
        <v>-2.1162683664409876E-2</v>
      </c>
    </row>
    <row r="1747" spans="1:8" x14ac:dyDescent="0.25">
      <c r="A1747" s="1">
        <v>39799</v>
      </c>
      <c r="B1747" s="2">
        <v>908.15997300000004</v>
      </c>
      <c r="C1747" s="2">
        <v>918.84997599999997</v>
      </c>
      <c r="D1747" s="2">
        <v>895.94000200000005</v>
      </c>
      <c r="E1747" s="2">
        <v>904.419983</v>
      </c>
      <c r="F1747">
        <v>5907380000</v>
      </c>
      <c r="G1747" s="2">
        <v>904.419983</v>
      </c>
      <c r="H1747" s="4">
        <f t="shared" si="27"/>
        <v>-9.5928623788847922E-3</v>
      </c>
    </row>
    <row r="1748" spans="1:8" x14ac:dyDescent="0.25">
      <c r="A1748" s="1">
        <v>39798</v>
      </c>
      <c r="B1748" s="2">
        <v>871.53002900000001</v>
      </c>
      <c r="C1748" s="2">
        <v>914.65997300000004</v>
      </c>
      <c r="D1748" s="2">
        <v>871.53002900000001</v>
      </c>
      <c r="E1748" s="2">
        <v>913.17999299999997</v>
      </c>
      <c r="F1748">
        <v>6009780000</v>
      </c>
      <c r="G1748" s="2">
        <v>913.17999299999997</v>
      </c>
      <c r="H1748" s="4">
        <f t="shared" si="27"/>
        <v>5.1360265310197217E-2</v>
      </c>
    </row>
    <row r="1749" spans="1:8" x14ac:dyDescent="0.25">
      <c r="A1749" s="1">
        <v>39797</v>
      </c>
      <c r="B1749" s="2">
        <v>881.07000700000003</v>
      </c>
      <c r="C1749" s="2">
        <v>884.63000499999998</v>
      </c>
      <c r="D1749" s="2">
        <v>857.71997099999999</v>
      </c>
      <c r="E1749" s="2">
        <v>868.57000700000003</v>
      </c>
      <c r="F1749">
        <v>4982390000</v>
      </c>
      <c r="G1749" s="2">
        <v>868.57000700000003</v>
      </c>
      <c r="H1749" s="4">
        <f t="shared" si="27"/>
        <v>-1.2685679985579124E-2</v>
      </c>
    </row>
    <row r="1750" spans="1:8" x14ac:dyDescent="0.25">
      <c r="A1750" s="1">
        <v>39794</v>
      </c>
      <c r="B1750" s="2">
        <v>871.78997800000002</v>
      </c>
      <c r="C1750" s="2">
        <v>883.23999000000003</v>
      </c>
      <c r="D1750" s="2">
        <v>851.34997599999997</v>
      </c>
      <c r="E1750" s="2">
        <v>879.72997999999995</v>
      </c>
      <c r="F1750">
        <v>5959590000</v>
      </c>
      <c r="G1750" s="2">
        <v>879.72997999999995</v>
      </c>
      <c r="H1750" s="4">
        <f t="shared" si="27"/>
        <v>7.0284147142627429E-3</v>
      </c>
    </row>
    <row r="1751" spans="1:8" x14ac:dyDescent="0.25">
      <c r="A1751" s="1">
        <v>39793</v>
      </c>
      <c r="B1751" s="2">
        <v>898.34997599999997</v>
      </c>
      <c r="C1751" s="2">
        <v>904.63000499999998</v>
      </c>
      <c r="D1751" s="2">
        <v>868.72997999999995</v>
      </c>
      <c r="E1751" s="2">
        <v>873.59002699999996</v>
      </c>
      <c r="F1751">
        <v>5513840000</v>
      </c>
      <c r="G1751" s="2">
        <v>873.59002699999996</v>
      </c>
      <c r="H1751" s="4">
        <f t="shared" si="27"/>
        <v>-2.8524046178151075E-2</v>
      </c>
    </row>
    <row r="1752" spans="1:8" x14ac:dyDescent="0.25">
      <c r="A1752" s="1">
        <v>39792</v>
      </c>
      <c r="B1752" s="2">
        <v>892.169983</v>
      </c>
      <c r="C1752" s="2">
        <v>908.27002000000005</v>
      </c>
      <c r="D1752" s="2">
        <v>885.45001200000002</v>
      </c>
      <c r="E1752" s="2">
        <v>899.23999000000003</v>
      </c>
      <c r="F1752">
        <v>5942130000</v>
      </c>
      <c r="G1752" s="2">
        <v>899.23999000000003</v>
      </c>
      <c r="H1752" s="4">
        <f t="shared" si="27"/>
        <v>1.1894187046036508E-2</v>
      </c>
    </row>
    <row r="1753" spans="1:8" x14ac:dyDescent="0.25">
      <c r="A1753" s="1">
        <v>39791</v>
      </c>
      <c r="B1753" s="2">
        <v>906.47997999999995</v>
      </c>
      <c r="C1753" s="2">
        <v>916.26000999999997</v>
      </c>
      <c r="D1753" s="2">
        <v>885.38000499999998</v>
      </c>
      <c r="E1753" s="2">
        <v>888.669983</v>
      </c>
      <c r="F1753">
        <v>5693110000</v>
      </c>
      <c r="G1753" s="2">
        <v>888.669983</v>
      </c>
      <c r="H1753" s="4">
        <f t="shared" si="27"/>
        <v>-2.3117542841144867E-2</v>
      </c>
    </row>
    <row r="1754" spans="1:8" x14ac:dyDescent="0.25">
      <c r="A1754" s="1">
        <v>39790</v>
      </c>
      <c r="B1754" s="2">
        <v>882.71002199999998</v>
      </c>
      <c r="C1754" s="2">
        <v>918.57000700000003</v>
      </c>
      <c r="D1754" s="2">
        <v>882.71002199999998</v>
      </c>
      <c r="E1754" s="2">
        <v>909.70001200000002</v>
      </c>
      <c r="F1754">
        <v>6553600000</v>
      </c>
      <c r="G1754" s="2">
        <v>909.70001200000002</v>
      </c>
      <c r="H1754" s="4">
        <f t="shared" si="27"/>
        <v>3.8387348877702232E-2</v>
      </c>
    </row>
    <row r="1755" spans="1:8" x14ac:dyDescent="0.25">
      <c r="A1755" s="1">
        <v>39787</v>
      </c>
      <c r="B1755" s="2">
        <v>844.42999299999997</v>
      </c>
      <c r="C1755" s="2">
        <v>879.419983</v>
      </c>
      <c r="D1755" s="2">
        <v>818.40997300000004</v>
      </c>
      <c r="E1755" s="2">
        <v>876.07000700000003</v>
      </c>
      <c r="F1755">
        <v>6165370000</v>
      </c>
      <c r="G1755" s="2">
        <v>876.07000700000003</v>
      </c>
      <c r="H1755" s="4">
        <f t="shared" si="27"/>
        <v>3.6499416789099959E-2</v>
      </c>
    </row>
    <row r="1756" spans="1:8" x14ac:dyDescent="0.25">
      <c r="A1756" s="1">
        <v>39786</v>
      </c>
      <c r="B1756" s="2">
        <v>869.75</v>
      </c>
      <c r="C1756" s="2">
        <v>875.59997599999997</v>
      </c>
      <c r="D1756" s="2">
        <v>833.59997599999997</v>
      </c>
      <c r="E1756" s="2">
        <v>845.21997099999999</v>
      </c>
      <c r="F1756">
        <v>5860390000</v>
      </c>
      <c r="G1756" s="2">
        <v>845.21997099999999</v>
      </c>
      <c r="H1756" s="4">
        <f t="shared" si="27"/>
        <v>-2.93084265028416E-2</v>
      </c>
    </row>
    <row r="1757" spans="1:8" x14ac:dyDescent="0.25">
      <c r="A1757" s="1">
        <v>39785</v>
      </c>
      <c r="B1757" s="2">
        <v>843.59997599999997</v>
      </c>
      <c r="C1757" s="2">
        <v>873.11999500000002</v>
      </c>
      <c r="D1757" s="2">
        <v>827.59997599999997</v>
      </c>
      <c r="E1757" s="2">
        <v>870.73999000000003</v>
      </c>
      <c r="F1757">
        <v>6221880000</v>
      </c>
      <c r="G1757" s="2">
        <v>870.73999000000003</v>
      </c>
      <c r="H1757" s="4">
        <f t="shared" si="27"/>
        <v>2.5836161274811031E-2</v>
      </c>
    </row>
    <row r="1758" spans="1:8" x14ac:dyDescent="0.25">
      <c r="A1758" s="1">
        <v>39784</v>
      </c>
      <c r="B1758" s="2">
        <v>817.94000200000005</v>
      </c>
      <c r="C1758" s="2">
        <v>850.53997800000002</v>
      </c>
      <c r="D1758" s="2">
        <v>817.94000200000005</v>
      </c>
      <c r="E1758" s="2">
        <v>848.80999799999995</v>
      </c>
      <c r="F1758">
        <v>6170100000</v>
      </c>
      <c r="G1758" s="2">
        <v>848.80999799999995</v>
      </c>
      <c r="H1758" s="4">
        <f t="shared" si="27"/>
        <v>3.9940671054391919E-2</v>
      </c>
    </row>
    <row r="1759" spans="1:8" x14ac:dyDescent="0.25">
      <c r="A1759" s="1">
        <v>39783</v>
      </c>
      <c r="B1759" s="2">
        <v>888.60998500000005</v>
      </c>
      <c r="C1759" s="2">
        <v>888.60998500000005</v>
      </c>
      <c r="D1759" s="2">
        <v>815.69000200000005</v>
      </c>
      <c r="E1759" s="2">
        <v>816.21002199999998</v>
      </c>
      <c r="F1759">
        <v>6052010000</v>
      </c>
      <c r="G1759" s="2">
        <v>816.21002199999998</v>
      </c>
      <c r="H1759" s="4">
        <f t="shared" si="27"/>
        <v>-8.9295243342132125E-2</v>
      </c>
    </row>
    <row r="1760" spans="1:8" x14ac:dyDescent="0.25">
      <c r="A1760" s="1">
        <v>39780</v>
      </c>
      <c r="B1760" s="2">
        <v>886.89001499999995</v>
      </c>
      <c r="C1760" s="2">
        <v>896.25</v>
      </c>
      <c r="D1760" s="2">
        <v>881.21002199999998</v>
      </c>
      <c r="E1760" s="2">
        <v>896.23999000000003</v>
      </c>
      <c r="F1760">
        <v>2740860000</v>
      </c>
      <c r="G1760" s="2">
        <v>896.23999000000003</v>
      </c>
      <c r="H1760" s="4">
        <f t="shared" si="27"/>
        <v>9.6431113323516282E-3</v>
      </c>
    </row>
    <row r="1761" spans="1:8" x14ac:dyDescent="0.25">
      <c r="A1761" s="1">
        <v>39778</v>
      </c>
      <c r="B1761" s="2">
        <v>852.90002400000003</v>
      </c>
      <c r="C1761" s="2">
        <v>887.67999299999997</v>
      </c>
      <c r="D1761" s="2">
        <v>841.36999500000002</v>
      </c>
      <c r="E1761" s="2">
        <v>887.67999299999997</v>
      </c>
      <c r="F1761">
        <v>5793260000</v>
      </c>
      <c r="G1761" s="2">
        <v>887.67999299999997</v>
      </c>
      <c r="H1761" s="4">
        <f t="shared" si="27"/>
        <v>3.532812077360159E-2</v>
      </c>
    </row>
    <row r="1762" spans="1:8" x14ac:dyDescent="0.25">
      <c r="A1762" s="1">
        <v>39777</v>
      </c>
      <c r="B1762" s="2">
        <v>853.40002400000003</v>
      </c>
      <c r="C1762" s="2">
        <v>868.94000200000005</v>
      </c>
      <c r="D1762" s="2">
        <v>834.98999000000003</v>
      </c>
      <c r="E1762" s="2">
        <v>857.39001499999995</v>
      </c>
      <c r="F1762">
        <v>6952700000</v>
      </c>
      <c r="G1762" s="2">
        <v>857.39001499999995</v>
      </c>
      <c r="H1762" s="4">
        <f t="shared" si="27"/>
        <v>6.550776597012975E-3</v>
      </c>
    </row>
    <row r="1763" spans="1:8" x14ac:dyDescent="0.25">
      <c r="A1763" s="1">
        <v>39776</v>
      </c>
      <c r="B1763" s="2">
        <v>801.20001200000002</v>
      </c>
      <c r="C1763" s="2">
        <v>865.59997599999997</v>
      </c>
      <c r="D1763" s="2">
        <v>801.20001200000002</v>
      </c>
      <c r="E1763" s="2">
        <v>851.80999799999995</v>
      </c>
      <c r="F1763">
        <v>7879440000</v>
      </c>
      <c r="G1763" s="2">
        <v>851.80999799999995</v>
      </c>
      <c r="H1763" s="4">
        <f t="shared" si="27"/>
        <v>6.4722531808865336E-2</v>
      </c>
    </row>
    <row r="1764" spans="1:8" x14ac:dyDescent="0.25">
      <c r="A1764" s="1">
        <v>39773</v>
      </c>
      <c r="B1764" s="2">
        <v>755.84002699999996</v>
      </c>
      <c r="C1764" s="2">
        <v>801.20001200000002</v>
      </c>
      <c r="D1764" s="2">
        <v>741.02002000000005</v>
      </c>
      <c r="E1764" s="2">
        <v>800.03002900000001</v>
      </c>
      <c r="F1764">
        <v>9495900000</v>
      </c>
      <c r="G1764" s="2">
        <v>800.03002900000001</v>
      </c>
      <c r="H1764" s="4">
        <f t="shared" si="27"/>
        <v>6.3247603627538007E-2</v>
      </c>
    </row>
    <row r="1765" spans="1:8" x14ac:dyDescent="0.25">
      <c r="A1765" s="1">
        <v>39772</v>
      </c>
      <c r="B1765" s="2">
        <v>805.86999500000002</v>
      </c>
      <c r="C1765" s="2">
        <v>820.52002000000005</v>
      </c>
      <c r="D1765" s="2">
        <v>747.78002900000001</v>
      </c>
      <c r="E1765" s="2">
        <v>752.44000200000005</v>
      </c>
      <c r="F1765">
        <v>9093740000</v>
      </c>
      <c r="G1765" s="2">
        <v>752.44000200000005</v>
      </c>
      <c r="H1765" s="4">
        <f t="shared" si="27"/>
        <v>-6.7122931214399162E-2</v>
      </c>
    </row>
    <row r="1766" spans="1:8" x14ac:dyDescent="0.25">
      <c r="A1766" s="1">
        <v>39771</v>
      </c>
      <c r="B1766" s="2">
        <v>859.03002900000001</v>
      </c>
      <c r="C1766" s="2">
        <v>864.57000700000003</v>
      </c>
      <c r="D1766" s="2">
        <v>806.17999299999997</v>
      </c>
      <c r="E1766" s="2">
        <v>806.580017</v>
      </c>
      <c r="F1766">
        <v>6548600000</v>
      </c>
      <c r="G1766" s="2">
        <v>806.580017</v>
      </c>
      <c r="H1766" s="4">
        <f t="shared" si="27"/>
        <v>-6.1155575828496511E-2</v>
      </c>
    </row>
    <row r="1767" spans="1:8" x14ac:dyDescent="0.25">
      <c r="A1767" s="1">
        <v>39770</v>
      </c>
      <c r="B1767" s="2">
        <v>852.34002699999996</v>
      </c>
      <c r="C1767" s="2">
        <v>865.90002400000003</v>
      </c>
      <c r="D1767" s="2">
        <v>826.84002699999996</v>
      </c>
      <c r="E1767" s="2">
        <v>859.11999500000002</v>
      </c>
      <c r="F1767">
        <v>6679470000</v>
      </c>
      <c r="G1767" s="2">
        <v>859.11999500000002</v>
      </c>
      <c r="H1767" s="4">
        <f t="shared" si="27"/>
        <v>9.8383720246841833E-3</v>
      </c>
    </row>
    <row r="1768" spans="1:8" x14ac:dyDescent="0.25">
      <c r="A1768" s="1">
        <v>39769</v>
      </c>
      <c r="B1768" s="2">
        <v>873.22997999999995</v>
      </c>
      <c r="C1768" s="2">
        <v>882.28997800000002</v>
      </c>
      <c r="D1768" s="2">
        <v>848.97997999999995</v>
      </c>
      <c r="E1768" s="2">
        <v>850.75</v>
      </c>
      <c r="F1768">
        <v>4927490000</v>
      </c>
      <c r="G1768" s="2">
        <v>850.75</v>
      </c>
      <c r="H1768" s="4">
        <f t="shared" si="27"/>
        <v>-2.5810416434207673E-2</v>
      </c>
    </row>
    <row r="1769" spans="1:8" x14ac:dyDescent="0.25">
      <c r="A1769" s="1">
        <v>39766</v>
      </c>
      <c r="B1769" s="2">
        <v>904.35998500000005</v>
      </c>
      <c r="C1769" s="2">
        <v>916.88000499999998</v>
      </c>
      <c r="D1769" s="2">
        <v>869.88000499999998</v>
      </c>
      <c r="E1769" s="2">
        <v>873.28997800000002</v>
      </c>
      <c r="F1769">
        <v>5881030000</v>
      </c>
      <c r="G1769" s="2">
        <v>873.28997800000002</v>
      </c>
      <c r="H1769" s="4">
        <f t="shared" si="27"/>
        <v>-4.1699130811685525E-2</v>
      </c>
    </row>
    <row r="1770" spans="1:8" x14ac:dyDescent="0.25">
      <c r="A1770" s="1">
        <v>39765</v>
      </c>
      <c r="B1770" s="2">
        <v>853.13000499999998</v>
      </c>
      <c r="C1770" s="2">
        <v>913.01000999999997</v>
      </c>
      <c r="D1770" s="2">
        <v>818.69000200000005</v>
      </c>
      <c r="E1770" s="2">
        <v>911.28997800000002</v>
      </c>
      <c r="F1770">
        <v>7849120000</v>
      </c>
      <c r="G1770" s="2">
        <v>911.28997800000002</v>
      </c>
      <c r="H1770" s="4">
        <f t="shared" si="27"/>
        <v>6.9212707767866366E-2</v>
      </c>
    </row>
    <row r="1771" spans="1:8" x14ac:dyDescent="0.25">
      <c r="A1771" s="1">
        <v>39764</v>
      </c>
      <c r="B1771" s="2">
        <v>893.39001499999995</v>
      </c>
      <c r="C1771" s="2">
        <v>893.39001499999995</v>
      </c>
      <c r="D1771" s="2">
        <v>850.47997999999995</v>
      </c>
      <c r="E1771" s="2">
        <v>852.29998799999998</v>
      </c>
      <c r="F1771">
        <v>5764180000</v>
      </c>
      <c r="G1771" s="2">
        <v>852.29998799999998</v>
      </c>
      <c r="H1771" s="4">
        <f t="shared" si="27"/>
        <v>-5.1893902193974273E-2</v>
      </c>
    </row>
    <row r="1772" spans="1:8" x14ac:dyDescent="0.25">
      <c r="A1772" s="1">
        <v>39763</v>
      </c>
      <c r="B1772" s="2">
        <v>917.15002400000003</v>
      </c>
      <c r="C1772" s="2">
        <v>917.15002400000003</v>
      </c>
      <c r="D1772" s="2">
        <v>884.90002400000003</v>
      </c>
      <c r="E1772" s="2">
        <v>898.95001200000002</v>
      </c>
      <c r="F1772">
        <v>4998340000</v>
      </c>
      <c r="G1772" s="2">
        <v>898.95001200000002</v>
      </c>
      <c r="H1772" s="4">
        <f t="shared" si="27"/>
        <v>-2.2040675705339519E-2</v>
      </c>
    </row>
    <row r="1773" spans="1:8" x14ac:dyDescent="0.25">
      <c r="A1773" s="1">
        <v>39762</v>
      </c>
      <c r="B1773" s="2">
        <v>936.75</v>
      </c>
      <c r="C1773" s="2">
        <v>951.95001200000002</v>
      </c>
      <c r="D1773" s="2">
        <v>907.46997099999999</v>
      </c>
      <c r="E1773" s="2">
        <v>919.21002199999998</v>
      </c>
      <c r="F1773">
        <v>4572000000</v>
      </c>
      <c r="G1773" s="2">
        <v>919.21002199999998</v>
      </c>
      <c r="H1773" s="4">
        <f t="shared" si="27"/>
        <v>-1.2653162898131787E-2</v>
      </c>
    </row>
    <row r="1774" spans="1:8" x14ac:dyDescent="0.25">
      <c r="A1774" s="1">
        <v>39759</v>
      </c>
      <c r="B1774" s="2">
        <v>907.44000200000005</v>
      </c>
      <c r="C1774" s="2">
        <v>931.46002199999998</v>
      </c>
      <c r="D1774" s="2">
        <v>906.90002400000003</v>
      </c>
      <c r="E1774" s="2">
        <v>930.98999000000003</v>
      </c>
      <c r="F1774">
        <v>4931640000</v>
      </c>
      <c r="G1774" s="2">
        <v>930.98999000000003</v>
      </c>
      <c r="H1774" s="4">
        <f t="shared" si="27"/>
        <v>2.8854638024629731E-2</v>
      </c>
    </row>
    <row r="1775" spans="1:8" x14ac:dyDescent="0.25">
      <c r="A1775" s="1">
        <v>39758</v>
      </c>
      <c r="B1775" s="2">
        <v>952.40002400000003</v>
      </c>
      <c r="C1775" s="2">
        <v>952.40002400000003</v>
      </c>
      <c r="D1775" s="2">
        <v>899.72997999999995</v>
      </c>
      <c r="E1775" s="2">
        <v>904.88000499999998</v>
      </c>
      <c r="F1775">
        <v>6102230000</v>
      </c>
      <c r="G1775" s="2">
        <v>904.88000499999998</v>
      </c>
      <c r="H1775" s="4">
        <f t="shared" si="27"/>
        <v>-5.0263981857867512E-2</v>
      </c>
    </row>
    <row r="1776" spans="1:8" x14ac:dyDescent="0.25">
      <c r="A1776" s="1">
        <v>39757</v>
      </c>
      <c r="B1776" s="2">
        <v>1001.840027</v>
      </c>
      <c r="C1776" s="2">
        <v>1001.840027</v>
      </c>
      <c r="D1776" s="2">
        <v>949.85998500000005</v>
      </c>
      <c r="E1776" s="2">
        <v>952.77002000000005</v>
      </c>
      <c r="F1776">
        <v>5426640000</v>
      </c>
      <c r="G1776" s="2">
        <v>952.77002000000005</v>
      </c>
      <c r="H1776" s="4">
        <f t="shared" si="27"/>
        <v>-5.2677086751180657E-2</v>
      </c>
    </row>
    <row r="1777" spans="1:8" x14ac:dyDescent="0.25">
      <c r="A1777" s="1">
        <v>39756</v>
      </c>
      <c r="B1777" s="2">
        <v>971.30999799999995</v>
      </c>
      <c r="C1777" s="2">
        <v>1007.51001</v>
      </c>
      <c r="D1777" s="2">
        <v>971.30999799999995</v>
      </c>
      <c r="E1777" s="2">
        <v>1005.75</v>
      </c>
      <c r="F1777">
        <v>5531290000</v>
      </c>
      <c r="G1777" s="2">
        <v>1005.75</v>
      </c>
      <c r="H1777" s="4">
        <f t="shared" si="27"/>
        <v>4.0825843412925833E-2</v>
      </c>
    </row>
    <row r="1778" spans="1:8" x14ac:dyDescent="0.25">
      <c r="A1778" s="1">
        <v>39755</v>
      </c>
      <c r="B1778" s="2">
        <v>968.669983</v>
      </c>
      <c r="C1778" s="2">
        <v>975.57000700000003</v>
      </c>
      <c r="D1778" s="2">
        <v>958.82000700000003</v>
      </c>
      <c r="E1778" s="2">
        <v>966.29998799999998</v>
      </c>
      <c r="F1778">
        <v>4492280000</v>
      </c>
      <c r="G1778" s="2">
        <v>966.29998799999998</v>
      </c>
      <c r="H1778" s="4">
        <f t="shared" si="27"/>
        <v>-2.5290446451613491E-3</v>
      </c>
    </row>
    <row r="1779" spans="1:8" x14ac:dyDescent="0.25">
      <c r="A1779" s="1">
        <v>39752</v>
      </c>
      <c r="B1779" s="2">
        <v>953.10998500000005</v>
      </c>
      <c r="C1779" s="2">
        <v>984.38000499999998</v>
      </c>
      <c r="D1779" s="2">
        <v>944.59002699999996</v>
      </c>
      <c r="E1779" s="2">
        <v>968.75</v>
      </c>
      <c r="F1779">
        <v>6394350000</v>
      </c>
      <c r="G1779" s="2">
        <v>968.75</v>
      </c>
      <c r="H1779" s="4">
        <f t="shared" si="27"/>
        <v>1.5365398007666231E-2</v>
      </c>
    </row>
    <row r="1780" spans="1:8" x14ac:dyDescent="0.25">
      <c r="A1780" s="1">
        <v>39751</v>
      </c>
      <c r="B1780" s="2">
        <v>939.38000499999998</v>
      </c>
      <c r="C1780" s="2">
        <v>963.22997999999995</v>
      </c>
      <c r="D1780" s="2">
        <v>928.5</v>
      </c>
      <c r="E1780" s="2">
        <v>954.09002699999996</v>
      </c>
      <c r="F1780">
        <v>6175830000</v>
      </c>
      <c r="G1780" s="2">
        <v>954.09002699999996</v>
      </c>
      <c r="H1780" s="4">
        <f t="shared" si="27"/>
        <v>2.5803953706945881E-2</v>
      </c>
    </row>
    <row r="1781" spans="1:8" x14ac:dyDescent="0.25">
      <c r="A1781" s="1">
        <v>39750</v>
      </c>
      <c r="B1781" s="2">
        <v>939.51000999999997</v>
      </c>
      <c r="C1781" s="2">
        <v>969.96997099999999</v>
      </c>
      <c r="D1781" s="2">
        <v>922.26000999999997</v>
      </c>
      <c r="E1781" s="2">
        <v>930.09002699999996</v>
      </c>
      <c r="F1781">
        <v>7077800000</v>
      </c>
      <c r="G1781" s="2">
        <v>930.09002699999996</v>
      </c>
      <c r="H1781" s="4">
        <f t="shared" si="27"/>
        <v>-1.1079077191320952E-2</v>
      </c>
    </row>
    <row r="1782" spans="1:8" x14ac:dyDescent="0.25">
      <c r="A1782" s="1">
        <v>39749</v>
      </c>
      <c r="B1782" s="2">
        <v>848.919983</v>
      </c>
      <c r="C1782" s="2">
        <v>940.51000999999997</v>
      </c>
      <c r="D1782" s="2">
        <v>845.27002000000005</v>
      </c>
      <c r="E1782" s="2">
        <v>940.51000999999997</v>
      </c>
      <c r="F1782">
        <v>7096950400</v>
      </c>
      <c r="G1782" s="2">
        <v>940.51000999999997</v>
      </c>
      <c r="H1782" s="4">
        <f t="shared" si="27"/>
        <v>0.10789005893857007</v>
      </c>
    </row>
    <row r="1783" spans="1:8" x14ac:dyDescent="0.25">
      <c r="A1783" s="1">
        <v>39748</v>
      </c>
      <c r="B1783" s="2">
        <v>874.28002900000001</v>
      </c>
      <c r="C1783" s="2">
        <v>893.78002900000001</v>
      </c>
      <c r="D1783" s="2">
        <v>846.75</v>
      </c>
      <c r="E1783" s="2">
        <v>848.919983</v>
      </c>
      <c r="F1783">
        <v>5558050000</v>
      </c>
      <c r="G1783" s="2">
        <v>848.919983</v>
      </c>
      <c r="H1783" s="4">
        <f t="shared" si="27"/>
        <v>-3.1764358229310896E-2</v>
      </c>
    </row>
    <row r="1784" spans="1:8" x14ac:dyDescent="0.25">
      <c r="A1784" s="1">
        <v>39745</v>
      </c>
      <c r="B1784" s="2">
        <v>895.21997099999999</v>
      </c>
      <c r="C1784" s="2">
        <v>896.29998799999998</v>
      </c>
      <c r="D1784" s="2">
        <v>852.84997599999997</v>
      </c>
      <c r="E1784" s="2">
        <v>876.77002000000005</v>
      </c>
      <c r="F1784">
        <v>6550050000</v>
      </c>
      <c r="G1784" s="2">
        <v>876.77002000000005</v>
      </c>
      <c r="H1784" s="4">
        <f t="shared" si="27"/>
        <v>-3.4511199653861291E-2</v>
      </c>
    </row>
    <row r="1785" spans="1:8" x14ac:dyDescent="0.25">
      <c r="A1785" s="1">
        <v>39744</v>
      </c>
      <c r="B1785" s="2">
        <v>899.080017</v>
      </c>
      <c r="C1785" s="2">
        <v>922.830017</v>
      </c>
      <c r="D1785" s="2">
        <v>858.44000200000005</v>
      </c>
      <c r="E1785" s="2">
        <v>908.10998500000005</v>
      </c>
      <c r="F1785">
        <v>7189900000</v>
      </c>
      <c r="G1785" s="2">
        <v>908.10998500000005</v>
      </c>
      <c r="H1785" s="4">
        <f t="shared" si="27"/>
        <v>1.2634041385415351E-2</v>
      </c>
    </row>
    <row r="1786" spans="1:8" x14ac:dyDescent="0.25">
      <c r="A1786" s="1">
        <v>39743</v>
      </c>
      <c r="B1786" s="2">
        <v>951.669983</v>
      </c>
      <c r="C1786" s="2">
        <v>951.669983</v>
      </c>
      <c r="D1786" s="2">
        <v>875.80999799999995</v>
      </c>
      <c r="E1786" s="2">
        <v>896.78002900000001</v>
      </c>
      <c r="F1786">
        <v>6147980000</v>
      </c>
      <c r="G1786" s="2">
        <v>896.78002900000001</v>
      </c>
      <c r="H1786" s="4">
        <f t="shared" si="27"/>
        <v>-6.1012470270823127E-2</v>
      </c>
    </row>
    <row r="1787" spans="1:8" x14ac:dyDescent="0.25">
      <c r="A1787" s="1">
        <v>39742</v>
      </c>
      <c r="B1787" s="2">
        <v>980.40002400000003</v>
      </c>
      <c r="C1787" s="2">
        <v>985.44000200000005</v>
      </c>
      <c r="D1787" s="2">
        <v>952.46997099999999</v>
      </c>
      <c r="E1787" s="2">
        <v>955.04998799999998</v>
      </c>
      <c r="F1787">
        <v>5121830000</v>
      </c>
      <c r="G1787" s="2">
        <v>955.04998799999998</v>
      </c>
      <c r="H1787" s="4">
        <f t="shared" si="27"/>
        <v>-3.0799711042020506E-2</v>
      </c>
    </row>
    <row r="1788" spans="1:8" x14ac:dyDescent="0.25">
      <c r="A1788" s="1">
        <v>39741</v>
      </c>
      <c r="B1788" s="2">
        <v>943.51000999999997</v>
      </c>
      <c r="C1788" s="2">
        <v>985.40002400000003</v>
      </c>
      <c r="D1788" s="2">
        <v>943.51000999999997</v>
      </c>
      <c r="E1788" s="2">
        <v>985.40002400000003</v>
      </c>
      <c r="F1788">
        <v>5175640000</v>
      </c>
      <c r="G1788" s="2">
        <v>985.40002400000003</v>
      </c>
      <c r="H1788" s="4">
        <f t="shared" si="27"/>
        <v>4.7684904122288874E-2</v>
      </c>
    </row>
    <row r="1789" spans="1:8" x14ac:dyDescent="0.25">
      <c r="A1789" s="1">
        <v>39738</v>
      </c>
      <c r="B1789" s="2">
        <v>942.28997800000002</v>
      </c>
      <c r="C1789" s="2">
        <v>984.64001499999995</v>
      </c>
      <c r="D1789" s="2">
        <v>918.73999000000003</v>
      </c>
      <c r="E1789" s="2">
        <v>940.54998799999998</v>
      </c>
      <c r="F1789">
        <v>6581780000</v>
      </c>
      <c r="G1789" s="2">
        <v>940.54998799999998</v>
      </c>
      <c r="H1789" s="4">
        <f t="shared" si="27"/>
        <v>-6.2128261397987883E-3</v>
      </c>
    </row>
    <row r="1790" spans="1:8" x14ac:dyDescent="0.25">
      <c r="A1790" s="1">
        <v>39737</v>
      </c>
      <c r="B1790" s="2">
        <v>909.53002900000001</v>
      </c>
      <c r="C1790" s="2">
        <v>947.71002199999998</v>
      </c>
      <c r="D1790" s="2">
        <v>865.830017</v>
      </c>
      <c r="E1790" s="2">
        <v>946.42999299999997</v>
      </c>
      <c r="F1790">
        <v>7984500000</v>
      </c>
      <c r="G1790" s="2">
        <v>946.42999299999997</v>
      </c>
      <c r="H1790" s="4">
        <f t="shared" si="27"/>
        <v>4.2507451590917844E-2</v>
      </c>
    </row>
    <row r="1791" spans="1:8" x14ac:dyDescent="0.25">
      <c r="A1791" s="1">
        <v>39736</v>
      </c>
      <c r="B1791" s="2">
        <v>994.59997599999997</v>
      </c>
      <c r="C1791" s="2">
        <v>994.59997599999997</v>
      </c>
      <c r="D1791" s="2">
        <v>903.98999000000003</v>
      </c>
      <c r="E1791" s="2">
        <v>907.84002699999996</v>
      </c>
      <c r="F1791">
        <v>6542330000</v>
      </c>
      <c r="G1791" s="2">
        <v>907.84002699999996</v>
      </c>
      <c r="H1791" s="4">
        <f t="shared" si="27"/>
        <v>-9.0349778155030758E-2</v>
      </c>
    </row>
    <row r="1792" spans="1:8" x14ac:dyDescent="0.25">
      <c r="A1792" s="1">
        <v>39735</v>
      </c>
      <c r="B1792" s="2">
        <v>1009.969971</v>
      </c>
      <c r="C1792" s="2">
        <v>1044.3100589999999</v>
      </c>
      <c r="D1792" s="2">
        <v>972.07000700000003</v>
      </c>
      <c r="E1792" s="2">
        <v>998.01000999999997</v>
      </c>
      <c r="F1792">
        <v>8161990400</v>
      </c>
      <c r="G1792" s="2">
        <v>998.01000999999997</v>
      </c>
      <c r="H1792" s="4">
        <f t="shared" si="27"/>
        <v>-5.3221369688855047E-3</v>
      </c>
    </row>
    <row r="1793" spans="1:8" x14ac:dyDescent="0.25">
      <c r="A1793" s="1">
        <v>39734</v>
      </c>
      <c r="B1793" s="2">
        <v>912.75</v>
      </c>
      <c r="C1793" s="2">
        <v>1006.929993</v>
      </c>
      <c r="D1793" s="2">
        <v>912.75</v>
      </c>
      <c r="E1793" s="2">
        <v>1003.349976</v>
      </c>
      <c r="F1793">
        <v>7263369600</v>
      </c>
      <c r="G1793" s="2">
        <v>1003.349976</v>
      </c>
      <c r="H1793" s="4">
        <f t="shared" si="27"/>
        <v>0.11580036960722695</v>
      </c>
    </row>
    <row r="1794" spans="1:8" x14ac:dyDescent="0.25">
      <c r="A1794" s="1">
        <v>39731</v>
      </c>
      <c r="B1794" s="2">
        <v>902.30999799999995</v>
      </c>
      <c r="C1794" s="2">
        <v>936.35998500000005</v>
      </c>
      <c r="D1794" s="2">
        <v>839.79998799999998</v>
      </c>
      <c r="E1794" s="2">
        <v>899.21997099999999</v>
      </c>
      <c r="F1794">
        <v>11456230400</v>
      </c>
      <c r="G1794" s="2">
        <v>899.21997099999999</v>
      </c>
      <c r="H1794" s="4">
        <f t="shared" si="27"/>
        <v>-1.1759288948377744E-2</v>
      </c>
    </row>
    <row r="1795" spans="1:8" x14ac:dyDescent="0.25">
      <c r="A1795" s="1">
        <v>39730</v>
      </c>
      <c r="B1795" s="2">
        <v>988.419983</v>
      </c>
      <c r="C1795" s="2">
        <v>1005.25</v>
      </c>
      <c r="D1795" s="2">
        <v>909.19000200000005</v>
      </c>
      <c r="E1795" s="2">
        <v>909.919983</v>
      </c>
      <c r="F1795">
        <v>6819000000</v>
      </c>
      <c r="G1795" s="2">
        <v>909.919983</v>
      </c>
      <c r="H1795" s="4">
        <f t="shared" ref="H1795:H1858" si="28">G1795/G1796-1</f>
        <v>-7.6167095302927978E-2</v>
      </c>
    </row>
    <row r="1796" spans="1:8" x14ac:dyDescent="0.25">
      <c r="A1796" s="1">
        <v>39729</v>
      </c>
      <c r="B1796" s="2">
        <v>988.90997300000004</v>
      </c>
      <c r="C1796" s="2">
        <v>1021.059998</v>
      </c>
      <c r="D1796" s="2">
        <v>970.96997099999999</v>
      </c>
      <c r="E1796" s="2">
        <v>984.94000200000005</v>
      </c>
      <c r="F1796">
        <v>8716329600</v>
      </c>
      <c r="G1796" s="2">
        <v>984.94000200000005</v>
      </c>
      <c r="H1796" s="4">
        <f t="shared" si="28"/>
        <v>-1.1332702515136073E-2</v>
      </c>
    </row>
    <row r="1797" spans="1:8" x14ac:dyDescent="0.25">
      <c r="A1797" s="1">
        <v>39728</v>
      </c>
      <c r="B1797" s="2">
        <v>1057.599976</v>
      </c>
      <c r="C1797" s="2">
        <v>1072.910034</v>
      </c>
      <c r="D1797" s="2">
        <v>996.22997999999995</v>
      </c>
      <c r="E1797" s="2">
        <v>996.22997999999995</v>
      </c>
      <c r="F1797">
        <v>7069209600</v>
      </c>
      <c r="G1797" s="2">
        <v>996.22997999999995</v>
      </c>
      <c r="H1797" s="4">
        <f t="shared" si="28"/>
        <v>-5.7394841600428959E-2</v>
      </c>
    </row>
    <row r="1798" spans="1:8" x14ac:dyDescent="0.25">
      <c r="A1798" s="1">
        <v>39727</v>
      </c>
      <c r="B1798" s="2">
        <v>1097.5600589999999</v>
      </c>
      <c r="C1798" s="2">
        <v>1097.5600589999999</v>
      </c>
      <c r="D1798" s="2">
        <v>1007.969971</v>
      </c>
      <c r="E1798" s="2">
        <v>1056.8900149999999</v>
      </c>
      <c r="F1798">
        <v>7956020000</v>
      </c>
      <c r="G1798" s="2">
        <v>1056.8900149999999</v>
      </c>
      <c r="H1798" s="4">
        <f t="shared" si="28"/>
        <v>-3.8517840461374742E-2</v>
      </c>
    </row>
    <row r="1799" spans="1:8" x14ac:dyDescent="0.25">
      <c r="A1799" s="1">
        <v>39724</v>
      </c>
      <c r="B1799" s="2">
        <v>1115.160034</v>
      </c>
      <c r="C1799" s="2">
        <v>1153.8199460000001</v>
      </c>
      <c r="D1799" s="2">
        <v>1098.1400149999999</v>
      </c>
      <c r="E1799" s="2">
        <v>1099.2299800000001</v>
      </c>
      <c r="F1799">
        <v>6716120000</v>
      </c>
      <c r="G1799" s="2">
        <v>1099.2299800000001</v>
      </c>
      <c r="H1799" s="4">
        <f t="shared" si="28"/>
        <v>-1.3506523143474558E-2</v>
      </c>
    </row>
    <row r="1800" spans="1:8" x14ac:dyDescent="0.25">
      <c r="A1800" s="1">
        <v>39723</v>
      </c>
      <c r="B1800" s="2">
        <v>1160.6400149999999</v>
      </c>
      <c r="C1800" s="2">
        <v>1160.6400149999999</v>
      </c>
      <c r="D1800" s="2">
        <v>1111.4300539999999</v>
      </c>
      <c r="E1800" s="2">
        <v>1114.280029</v>
      </c>
      <c r="F1800">
        <v>6285640000</v>
      </c>
      <c r="G1800" s="2">
        <v>1114.280029</v>
      </c>
      <c r="H1800" s="4">
        <f t="shared" si="28"/>
        <v>-4.0290792571308187E-2</v>
      </c>
    </row>
    <row r="1801" spans="1:8" x14ac:dyDescent="0.25">
      <c r="A1801" s="1">
        <v>39722</v>
      </c>
      <c r="B1801" s="2">
        <v>1164.170044</v>
      </c>
      <c r="C1801" s="2">
        <v>1167.030029</v>
      </c>
      <c r="D1801" s="2">
        <v>1140.7700199999999</v>
      </c>
      <c r="E1801" s="2">
        <v>1161.0600589999999</v>
      </c>
      <c r="F1801">
        <v>5782130000</v>
      </c>
      <c r="G1801" s="2">
        <v>1161.0600589999999</v>
      </c>
      <c r="H1801" s="4">
        <f t="shared" si="28"/>
        <v>-4.5439881924619341E-3</v>
      </c>
    </row>
    <row r="1802" spans="1:8" x14ac:dyDescent="0.25">
      <c r="A1802" s="1">
        <v>39721</v>
      </c>
      <c r="B1802" s="2">
        <v>1113.780029</v>
      </c>
      <c r="C1802" s="2">
        <v>1168.030029</v>
      </c>
      <c r="D1802" s="2">
        <v>1113.780029</v>
      </c>
      <c r="E1802" s="2">
        <v>1166.3599850000001</v>
      </c>
      <c r="F1802">
        <v>4937680000</v>
      </c>
      <c r="G1802" s="2">
        <v>1166.3599850000001</v>
      </c>
      <c r="H1802" s="4">
        <f t="shared" si="28"/>
        <v>5.4174670212319587E-2</v>
      </c>
    </row>
    <row r="1803" spans="1:8" x14ac:dyDescent="0.25">
      <c r="A1803" s="1">
        <v>39720</v>
      </c>
      <c r="B1803" s="2">
        <v>1209.0699460000001</v>
      </c>
      <c r="C1803" s="2">
        <v>1209.0699460000001</v>
      </c>
      <c r="D1803" s="2">
        <v>1106.420044</v>
      </c>
      <c r="E1803" s="2">
        <v>1106.420044</v>
      </c>
      <c r="F1803">
        <v>7305060000</v>
      </c>
      <c r="G1803" s="2">
        <v>1106.420044</v>
      </c>
      <c r="H1803" s="4">
        <f t="shared" si="28"/>
        <v>-8.8067762524948856E-2</v>
      </c>
    </row>
    <row r="1804" spans="1:8" x14ac:dyDescent="0.25">
      <c r="A1804" s="1">
        <v>39717</v>
      </c>
      <c r="B1804" s="2">
        <v>1204.469971</v>
      </c>
      <c r="C1804" s="2">
        <v>1215.7700199999999</v>
      </c>
      <c r="D1804" s="2">
        <v>1187.540039</v>
      </c>
      <c r="E1804" s="2">
        <v>1213.2700199999999</v>
      </c>
      <c r="F1804">
        <v>5383610000</v>
      </c>
      <c r="G1804" s="2">
        <v>1213.2700199999999</v>
      </c>
      <c r="H1804" s="4">
        <f t="shared" si="28"/>
        <v>3.3824292639217379E-3</v>
      </c>
    </row>
    <row r="1805" spans="1:8" x14ac:dyDescent="0.25">
      <c r="A1805" s="1">
        <v>39716</v>
      </c>
      <c r="B1805" s="2">
        <v>1187.869995</v>
      </c>
      <c r="C1805" s="2">
        <v>1220.030029</v>
      </c>
      <c r="D1805" s="2">
        <v>1187.869995</v>
      </c>
      <c r="E1805" s="2">
        <v>1209.1800539999999</v>
      </c>
      <c r="F1805">
        <v>5877640000</v>
      </c>
      <c r="G1805" s="2">
        <v>1209.1800539999999</v>
      </c>
      <c r="H1805" s="4">
        <f t="shared" si="28"/>
        <v>1.9656504590117363E-2</v>
      </c>
    </row>
    <row r="1806" spans="1:8" x14ac:dyDescent="0.25">
      <c r="A1806" s="1">
        <v>39715</v>
      </c>
      <c r="B1806" s="2">
        <v>1188.790039</v>
      </c>
      <c r="C1806" s="2">
        <v>1197.410034</v>
      </c>
      <c r="D1806" s="2">
        <v>1179.790039</v>
      </c>
      <c r="E1806" s="2">
        <v>1185.869995</v>
      </c>
      <c r="F1806">
        <v>4820360000</v>
      </c>
      <c r="G1806" s="2">
        <v>1185.869995</v>
      </c>
      <c r="H1806" s="4">
        <f t="shared" si="28"/>
        <v>-1.977728078431662E-3</v>
      </c>
    </row>
    <row r="1807" spans="1:8" x14ac:dyDescent="0.25">
      <c r="A1807" s="1">
        <v>39714</v>
      </c>
      <c r="B1807" s="2">
        <v>1207.6099850000001</v>
      </c>
      <c r="C1807" s="2">
        <v>1221.150024</v>
      </c>
      <c r="D1807" s="2">
        <v>1187.0600589999999</v>
      </c>
      <c r="E1807" s="2">
        <v>1188.219971</v>
      </c>
      <c r="F1807">
        <v>5185730000</v>
      </c>
      <c r="G1807" s="2">
        <v>1188.219971</v>
      </c>
      <c r="H1807" s="4">
        <f t="shared" si="28"/>
        <v>-1.5632633466857948E-2</v>
      </c>
    </row>
    <row r="1808" spans="1:8" x14ac:dyDescent="0.25">
      <c r="A1808" s="1">
        <v>39713</v>
      </c>
      <c r="B1808" s="2">
        <v>1255.369995</v>
      </c>
      <c r="C1808" s="2">
        <v>1255.369995</v>
      </c>
      <c r="D1808" s="2">
        <v>1205.6099850000001</v>
      </c>
      <c r="E1808" s="2">
        <v>1207.089966</v>
      </c>
      <c r="F1808">
        <v>5368130000</v>
      </c>
      <c r="G1808" s="2">
        <v>1207.089966</v>
      </c>
      <c r="H1808" s="4">
        <f t="shared" si="28"/>
        <v>-3.823659980432359E-2</v>
      </c>
    </row>
    <row r="1809" spans="1:8" x14ac:dyDescent="0.25">
      <c r="A1809" s="1">
        <v>39710</v>
      </c>
      <c r="B1809" s="2">
        <v>1213.1099850000001</v>
      </c>
      <c r="C1809" s="2">
        <v>1265.119995</v>
      </c>
      <c r="D1809" s="2">
        <v>1213.1099850000001</v>
      </c>
      <c r="E1809" s="2">
        <v>1255.079956</v>
      </c>
      <c r="F1809">
        <v>9387169600</v>
      </c>
      <c r="G1809" s="2">
        <v>1255.079956</v>
      </c>
      <c r="H1809" s="4">
        <f t="shared" si="28"/>
        <v>4.025656281127743E-2</v>
      </c>
    </row>
    <row r="1810" spans="1:8" x14ac:dyDescent="0.25">
      <c r="A1810" s="1">
        <v>39709</v>
      </c>
      <c r="B1810" s="2">
        <v>1157.079956</v>
      </c>
      <c r="C1810" s="2">
        <v>1211.1400149999999</v>
      </c>
      <c r="D1810" s="2">
        <v>1133.5</v>
      </c>
      <c r="E1810" s="2">
        <v>1206.51001</v>
      </c>
      <c r="F1810">
        <v>10082689600</v>
      </c>
      <c r="G1810" s="2">
        <v>1206.51001</v>
      </c>
      <c r="H1810" s="4">
        <f t="shared" si="28"/>
        <v>4.3341774271546285E-2</v>
      </c>
    </row>
    <row r="1811" spans="1:8" x14ac:dyDescent="0.25">
      <c r="A1811" s="1">
        <v>39708</v>
      </c>
      <c r="B1811" s="2">
        <v>1210.339966</v>
      </c>
      <c r="C1811" s="2">
        <v>1210.339966</v>
      </c>
      <c r="D1811" s="2">
        <v>1155.880005</v>
      </c>
      <c r="E1811" s="2">
        <v>1156.3900149999999</v>
      </c>
      <c r="F1811">
        <v>9431870400</v>
      </c>
      <c r="G1811" s="2">
        <v>1156.3900149999999</v>
      </c>
      <c r="H1811" s="4">
        <f t="shared" si="28"/>
        <v>-4.7140707095729262E-2</v>
      </c>
    </row>
    <row r="1812" spans="1:8" x14ac:dyDescent="0.25">
      <c r="A1812" s="1">
        <v>39707</v>
      </c>
      <c r="B1812" s="2">
        <v>1188.3100589999999</v>
      </c>
      <c r="C1812" s="2">
        <v>1214.839966</v>
      </c>
      <c r="D1812" s="2">
        <v>1169.280029</v>
      </c>
      <c r="E1812" s="2">
        <v>1213.599976</v>
      </c>
      <c r="F1812">
        <v>9459830400</v>
      </c>
      <c r="G1812" s="2">
        <v>1213.599976</v>
      </c>
      <c r="H1812" s="4">
        <f t="shared" si="28"/>
        <v>1.7523288218865618E-2</v>
      </c>
    </row>
    <row r="1813" spans="1:8" x14ac:dyDescent="0.25">
      <c r="A1813" s="1">
        <v>39706</v>
      </c>
      <c r="B1813" s="2">
        <v>1250.920044</v>
      </c>
      <c r="C1813" s="2">
        <v>1250.920044</v>
      </c>
      <c r="D1813" s="2">
        <v>1192.6999510000001</v>
      </c>
      <c r="E1813" s="2">
        <v>1192.6999510000001</v>
      </c>
      <c r="F1813">
        <v>8279510400</v>
      </c>
      <c r="G1813" s="2">
        <v>1192.6999510000001</v>
      </c>
      <c r="H1813" s="4">
        <f t="shared" si="28"/>
        <v>-4.7135897027769436E-2</v>
      </c>
    </row>
    <row r="1814" spans="1:8" x14ac:dyDescent="0.25">
      <c r="A1814" s="1">
        <v>39703</v>
      </c>
      <c r="B1814" s="2">
        <v>1245.880005</v>
      </c>
      <c r="C1814" s="2">
        <v>1255.089966</v>
      </c>
      <c r="D1814" s="2">
        <v>1233.8100589999999</v>
      </c>
      <c r="E1814" s="2">
        <v>1251.6999510000001</v>
      </c>
      <c r="F1814">
        <v>6273260000</v>
      </c>
      <c r="G1814" s="2">
        <v>1251.6999510000001</v>
      </c>
      <c r="H1814" s="4">
        <f t="shared" si="28"/>
        <v>2.1215338825866237E-3</v>
      </c>
    </row>
    <row r="1815" spans="1:8" x14ac:dyDescent="0.25">
      <c r="A1815" s="1">
        <v>39702</v>
      </c>
      <c r="B1815" s="2">
        <v>1229.040039</v>
      </c>
      <c r="C1815" s="2">
        <v>1249.9799800000001</v>
      </c>
      <c r="D1815" s="2">
        <v>1211.540039</v>
      </c>
      <c r="E1815" s="2">
        <v>1249.0500489999999</v>
      </c>
      <c r="F1815">
        <v>6869249600</v>
      </c>
      <c r="G1815" s="2">
        <v>1249.0500489999999</v>
      </c>
      <c r="H1815" s="4">
        <f t="shared" si="28"/>
        <v>1.3806377602635589E-2</v>
      </c>
    </row>
    <row r="1816" spans="1:8" x14ac:dyDescent="0.25">
      <c r="A1816" s="1">
        <v>39701</v>
      </c>
      <c r="B1816" s="2">
        <v>1227.5</v>
      </c>
      <c r="C1816" s="2">
        <v>1243.900024</v>
      </c>
      <c r="D1816" s="2">
        <v>1221.599976</v>
      </c>
      <c r="E1816" s="2">
        <v>1232.040039</v>
      </c>
      <c r="F1816">
        <v>6543440000</v>
      </c>
      <c r="G1816" s="2">
        <v>1232.040039</v>
      </c>
      <c r="H1816" s="4">
        <f t="shared" si="28"/>
        <v>6.1494221676472449E-3</v>
      </c>
    </row>
    <row r="1817" spans="1:8" x14ac:dyDescent="0.25">
      <c r="A1817" s="1">
        <v>39700</v>
      </c>
      <c r="B1817" s="2">
        <v>1267.9799800000001</v>
      </c>
      <c r="C1817" s="2">
        <v>1268.660034</v>
      </c>
      <c r="D1817" s="2">
        <v>1224.51001</v>
      </c>
      <c r="E1817" s="2">
        <v>1224.51001</v>
      </c>
      <c r="F1817">
        <v>7380630400</v>
      </c>
      <c r="G1817" s="2">
        <v>1224.51001</v>
      </c>
      <c r="H1817" s="4">
        <f t="shared" si="28"/>
        <v>-3.4138167731731173E-2</v>
      </c>
    </row>
    <row r="1818" spans="1:8" x14ac:dyDescent="0.25">
      <c r="A1818" s="1">
        <v>39699</v>
      </c>
      <c r="B1818" s="2">
        <v>1249.5</v>
      </c>
      <c r="C1818" s="2">
        <v>1274.420044</v>
      </c>
      <c r="D1818" s="2">
        <v>1247.119995</v>
      </c>
      <c r="E1818" s="2">
        <v>1267.790039</v>
      </c>
      <c r="F1818">
        <v>7351340000</v>
      </c>
      <c r="G1818" s="2">
        <v>1267.790039</v>
      </c>
      <c r="H1818" s="4">
        <f t="shared" si="28"/>
        <v>2.0510161545749916E-2</v>
      </c>
    </row>
    <row r="1819" spans="1:8" x14ac:dyDescent="0.25">
      <c r="A1819" s="1">
        <v>39696</v>
      </c>
      <c r="B1819" s="2">
        <v>1233.209961</v>
      </c>
      <c r="C1819" s="2">
        <v>1244.9399410000001</v>
      </c>
      <c r="D1819" s="2">
        <v>1217.2299800000001</v>
      </c>
      <c r="E1819" s="2">
        <v>1242.3100589999999</v>
      </c>
      <c r="F1819">
        <v>5017080000</v>
      </c>
      <c r="G1819" s="2">
        <v>1242.3100589999999</v>
      </c>
      <c r="H1819" s="4">
        <f t="shared" si="28"/>
        <v>4.4307650970250023E-3</v>
      </c>
    </row>
    <row r="1820" spans="1:8" x14ac:dyDescent="0.25">
      <c r="A1820" s="1">
        <v>39695</v>
      </c>
      <c r="B1820" s="2">
        <v>1271.8000489999999</v>
      </c>
      <c r="C1820" s="2">
        <v>1271.8000489999999</v>
      </c>
      <c r="D1820" s="2">
        <v>1232.829956</v>
      </c>
      <c r="E1820" s="2">
        <v>1236.829956</v>
      </c>
      <c r="F1820">
        <v>5212500000</v>
      </c>
      <c r="G1820" s="2">
        <v>1236.829956</v>
      </c>
      <c r="H1820" s="4">
        <f t="shared" si="28"/>
        <v>-2.9922057285950543E-2</v>
      </c>
    </row>
    <row r="1821" spans="1:8" x14ac:dyDescent="0.25">
      <c r="A1821" s="1">
        <v>39694</v>
      </c>
      <c r="B1821" s="2">
        <v>1276.6099850000001</v>
      </c>
      <c r="C1821" s="2">
        <v>1280.599976</v>
      </c>
      <c r="D1821" s="2">
        <v>1265.589966</v>
      </c>
      <c r="E1821" s="2">
        <v>1274.9799800000001</v>
      </c>
      <c r="F1821">
        <v>5056980000</v>
      </c>
      <c r="G1821" s="2">
        <v>1274.9799800000001</v>
      </c>
      <c r="H1821" s="4">
        <f t="shared" si="28"/>
        <v>-2.0350788909840878E-3</v>
      </c>
    </row>
    <row r="1822" spans="1:8" x14ac:dyDescent="0.25">
      <c r="A1822" s="1">
        <v>39693</v>
      </c>
      <c r="B1822" s="2">
        <v>1287.829956</v>
      </c>
      <c r="C1822" s="2">
        <v>1303.040039</v>
      </c>
      <c r="D1822" s="2">
        <v>1272.1999510000001</v>
      </c>
      <c r="E1822" s="2">
        <v>1277.579956</v>
      </c>
      <c r="F1822">
        <v>4783560000</v>
      </c>
      <c r="G1822" s="2">
        <v>1277.579956</v>
      </c>
      <c r="H1822" s="4">
        <f t="shared" si="28"/>
        <v>-4.0925143472405612E-3</v>
      </c>
    </row>
    <row r="1823" spans="1:8" x14ac:dyDescent="0.25">
      <c r="A1823" s="1">
        <v>39689</v>
      </c>
      <c r="B1823" s="2">
        <v>1296.48999</v>
      </c>
      <c r="C1823" s="2">
        <v>1297.589966</v>
      </c>
      <c r="D1823" s="2">
        <v>1282.73999</v>
      </c>
      <c r="E1823" s="2">
        <v>1282.829956</v>
      </c>
      <c r="F1823">
        <v>3288120000</v>
      </c>
      <c r="G1823" s="2">
        <v>1282.829956</v>
      </c>
      <c r="H1823" s="4">
        <f t="shared" si="28"/>
        <v>-1.3723665512594962E-2</v>
      </c>
    </row>
    <row r="1824" spans="1:8" x14ac:dyDescent="0.25">
      <c r="A1824" s="1">
        <v>39688</v>
      </c>
      <c r="B1824" s="2">
        <v>1283.790039</v>
      </c>
      <c r="C1824" s="2">
        <v>1300.6800539999999</v>
      </c>
      <c r="D1824" s="2">
        <v>1283.790039</v>
      </c>
      <c r="E1824" s="2">
        <v>1300.6800539999999</v>
      </c>
      <c r="F1824">
        <v>3854280000</v>
      </c>
      <c r="G1824" s="2">
        <v>1300.6800539999999</v>
      </c>
      <c r="H1824" s="4">
        <f t="shared" si="28"/>
        <v>1.4840144418515777E-2</v>
      </c>
    </row>
    <row r="1825" spans="1:8" x14ac:dyDescent="0.25">
      <c r="A1825" s="1">
        <v>39687</v>
      </c>
      <c r="B1825" s="2">
        <v>1271.290039</v>
      </c>
      <c r="C1825" s="2">
        <v>1285.0500489999999</v>
      </c>
      <c r="D1825" s="2">
        <v>1270.030029</v>
      </c>
      <c r="E1825" s="2">
        <v>1281.660034</v>
      </c>
      <c r="F1825">
        <v>3499610000</v>
      </c>
      <c r="G1825" s="2">
        <v>1281.660034</v>
      </c>
      <c r="H1825" s="4">
        <f t="shared" si="28"/>
        <v>7.9826536324318909E-3</v>
      </c>
    </row>
    <row r="1826" spans="1:8" x14ac:dyDescent="0.25">
      <c r="A1826" s="1">
        <v>39686</v>
      </c>
      <c r="B1826" s="2">
        <v>1267.030029</v>
      </c>
      <c r="C1826" s="2">
        <v>1275.650024</v>
      </c>
      <c r="D1826" s="2">
        <v>1263.209961</v>
      </c>
      <c r="E1826" s="2">
        <v>1271.51001</v>
      </c>
      <c r="F1826">
        <v>3587570000</v>
      </c>
      <c r="G1826" s="2">
        <v>1271.51001</v>
      </c>
      <c r="H1826" s="4">
        <f t="shared" si="28"/>
        <v>3.6863724900828565E-3</v>
      </c>
    </row>
    <row r="1827" spans="1:8" x14ac:dyDescent="0.25">
      <c r="A1827" s="1">
        <v>39685</v>
      </c>
      <c r="B1827" s="2">
        <v>1290.469971</v>
      </c>
      <c r="C1827" s="2">
        <v>1290.469971</v>
      </c>
      <c r="D1827" s="2">
        <v>1264.869995</v>
      </c>
      <c r="E1827" s="2">
        <v>1266.839966</v>
      </c>
      <c r="F1827">
        <v>3420600000</v>
      </c>
      <c r="G1827" s="2">
        <v>1266.839966</v>
      </c>
      <c r="H1827" s="4">
        <f t="shared" si="28"/>
        <v>-1.9625434113640594E-2</v>
      </c>
    </row>
    <row r="1828" spans="1:8" x14ac:dyDescent="0.25">
      <c r="A1828" s="1">
        <v>39682</v>
      </c>
      <c r="B1828" s="2">
        <v>1277.589966</v>
      </c>
      <c r="C1828" s="2">
        <v>1293.089966</v>
      </c>
      <c r="D1828" s="2">
        <v>1277.589966</v>
      </c>
      <c r="E1828" s="2">
        <v>1292.1999510000001</v>
      </c>
      <c r="F1828">
        <v>3741070000</v>
      </c>
      <c r="G1828" s="2">
        <v>1292.1999510000001</v>
      </c>
      <c r="H1828" s="4">
        <f t="shared" si="28"/>
        <v>1.1332670951888835E-2</v>
      </c>
    </row>
    <row r="1829" spans="1:8" x14ac:dyDescent="0.25">
      <c r="A1829" s="1">
        <v>39681</v>
      </c>
      <c r="B1829" s="2">
        <v>1271.0699460000001</v>
      </c>
      <c r="C1829" s="2">
        <v>1281.400024</v>
      </c>
      <c r="D1829" s="2">
        <v>1265.219971</v>
      </c>
      <c r="E1829" s="2">
        <v>1277.719971</v>
      </c>
      <c r="F1829">
        <v>4032590000</v>
      </c>
      <c r="G1829" s="2">
        <v>1277.719971</v>
      </c>
      <c r="H1829" s="4">
        <f t="shared" si="28"/>
        <v>2.4949643814211608E-3</v>
      </c>
    </row>
    <row r="1830" spans="1:8" x14ac:dyDescent="0.25">
      <c r="A1830" s="1">
        <v>39680</v>
      </c>
      <c r="B1830" s="2">
        <v>1267.339966</v>
      </c>
      <c r="C1830" s="2">
        <v>1276.01001</v>
      </c>
      <c r="D1830" s="2">
        <v>1261.160034</v>
      </c>
      <c r="E1830" s="2">
        <v>1274.540039</v>
      </c>
      <c r="F1830">
        <v>4555030000</v>
      </c>
      <c r="G1830" s="2">
        <v>1274.540039</v>
      </c>
      <c r="H1830" s="4">
        <f t="shared" si="28"/>
        <v>6.1973319167614171E-3</v>
      </c>
    </row>
    <row r="1831" spans="1:8" x14ac:dyDescent="0.25">
      <c r="A1831" s="1">
        <v>39679</v>
      </c>
      <c r="B1831" s="2">
        <v>1276.650024</v>
      </c>
      <c r="C1831" s="2">
        <v>1276.650024</v>
      </c>
      <c r="D1831" s="2">
        <v>1263.1099850000001</v>
      </c>
      <c r="E1831" s="2">
        <v>1266.6899410000001</v>
      </c>
      <c r="F1831">
        <v>4159760000</v>
      </c>
      <c r="G1831" s="2">
        <v>1266.6899410000001</v>
      </c>
      <c r="H1831" s="4">
        <f t="shared" si="28"/>
        <v>-9.3149031937724835E-3</v>
      </c>
    </row>
    <row r="1832" spans="1:8" x14ac:dyDescent="0.25">
      <c r="A1832" s="1">
        <v>39678</v>
      </c>
      <c r="B1832" s="2">
        <v>1298.1400149999999</v>
      </c>
      <c r="C1832" s="2">
        <v>1300.219971</v>
      </c>
      <c r="D1832" s="2">
        <v>1274.51001</v>
      </c>
      <c r="E1832" s="2">
        <v>1278.599976</v>
      </c>
      <c r="F1832">
        <v>3829290000</v>
      </c>
      <c r="G1832" s="2">
        <v>1278.599976</v>
      </c>
      <c r="H1832" s="4">
        <f t="shared" si="28"/>
        <v>-1.509780907394298E-2</v>
      </c>
    </row>
    <row r="1833" spans="1:8" x14ac:dyDescent="0.25">
      <c r="A1833" s="1">
        <v>39675</v>
      </c>
      <c r="B1833" s="2">
        <v>1293.849976</v>
      </c>
      <c r="C1833" s="2">
        <v>1302.0500489999999</v>
      </c>
      <c r="D1833" s="2">
        <v>1290.73999</v>
      </c>
      <c r="E1833" s="2">
        <v>1298.1999510000001</v>
      </c>
      <c r="F1833">
        <v>4041820000</v>
      </c>
      <c r="G1833" s="2">
        <v>1298.1999510000001</v>
      </c>
      <c r="H1833" s="4">
        <f t="shared" si="28"/>
        <v>4.0759335616775694E-3</v>
      </c>
    </row>
    <row r="1834" spans="1:8" x14ac:dyDescent="0.25">
      <c r="A1834" s="1">
        <v>39674</v>
      </c>
      <c r="B1834" s="2">
        <v>1282.1099850000001</v>
      </c>
      <c r="C1834" s="2">
        <v>1300.1099850000001</v>
      </c>
      <c r="D1834" s="2">
        <v>1276.839966</v>
      </c>
      <c r="E1834" s="2">
        <v>1292.9300539999999</v>
      </c>
      <c r="F1834">
        <v>4064000000</v>
      </c>
      <c r="G1834" s="2">
        <v>1292.9300539999999</v>
      </c>
      <c r="H1834" s="4">
        <f t="shared" si="28"/>
        <v>5.5218016712623719E-3</v>
      </c>
    </row>
    <row r="1835" spans="1:8" x14ac:dyDescent="0.25">
      <c r="A1835" s="1">
        <v>39673</v>
      </c>
      <c r="B1835" s="2">
        <v>1288.6400149999999</v>
      </c>
      <c r="C1835" s="2">
        <v>1294.030029</v>
      </c>
      <c r="D1835" s="2">
        <v>1274.8599850000001</v>
      </c>
      <c r="E1835" s="2">
        <v>1285.829956</v>
      </c>
      <c r="F1835">
        <v>4787600000</v>
      </c>
      <c r="G1835" s="2">
        <v>1285.829956</v>
      </c>
      <c r="H1835" s="4">
        <f t="shared" si="28"/>
        <v>-2.9156631946064548E-3</v>
      </c>
    </row>
    <row r="1836" spans="1:8" x14ac:dyDescent="0.25">
      <c r="A1836" s="1">
        <v>39672</v>
      </c>
      <c r="B1836" s="2">
        <v>1304.790039</v>
      </c>
      <c r="C1836" s="2">
        <v>1304.790039</v>
      </c>
      <c r="D1836" s="2">
        <v>1285.6400149999999</v>
      </c>
      <c r="E1836" s="2">
        <v>1289.589966</v>
      </c>
      <c r="F1836">
        <v>4711290000</v>
      </c>
      <c r="G1836" s="2">
        <v>1289.589966</v>
      </c>
      <c r="H1836" s="4">
        <f t="shared" si="28"/>
        <v>-1.20506700661418E-2</v>
      </c>
    </row>
    <row r="1837" spans="1:8" x14ac:dyDescent="0.25">
      <c r="A1837" s="1">
        <v>39671</v>
      </c>
      <c r="B1837" s="2">
        <v>1294.420044</v>
      </c>
      <c r="C1837" s="2">
        <v>1313.150024</v>
      </c>
      <c r="D1837" s="2">
        <v>1291.410034</v>
      </c>
      <c r="E1837" s="2">
        <v>1305.3199460000001</v>
      </c>
      <c r="F1837">
        <v>5067310000</v>
      </c>
      <c r="G1837" s="2">
        <v>1305.3199460000001</v>
      </c>
      <c r="H1837" s="4">
        <f t="shared" si="28"/>
        <v>6.9427304792855082E-3</v>
      </c>
    </row>
    <row r="1838" spans="1:8" x14ac:dyDescent="0.25">
      <c r="A1838" s="1">
        <v>39668</v>
      </c>
      <c r="B1838" s="2">
        <v>1266.290039</v>
      </c>
      <c r="C1838" s="2">
        <v>1297.849976</v>
      </c>
      <c r="D1838" s="2">
        <v>1262.1099850000001</v>
      </c>
      <c r="E1838" s="2">
        <v>1296.3199460000001</v>
      </c>
      <c r="F1838">
        <v>4966810000</v>
      </c>
      <c r="G1838" s="2">
        <v>1296.3199460000001</v>
      </c>
      <c r="H1838" s="4">
        <f t="shared" si="28"/>
        <v>2.3892834748642011E-2</v>
      </c>
    </row>
    <row r="1839" spans="1:8" x14ac:dyDescent="0.25">
      <c r="A1839" s="1">
        <v>39667</v>
      </c>
      <c r="B1839" s="2">
        <v>1286.51001</v>
      </c>
      <c r="C1839" s="2">
        <v>1286.51001</v>
      </c>
      <c r="D1839" s="2">
        <v>1264.290039</v>
      </c>
      <c r="E1839" s="2">
        <v>1266.0699460000001</v>
      </c>
      <c r="F1839">
        <v>5319380000</v>
      </c>
      <c r="G1839" s="2">
        <v>1266.0699460000001</v>
      </c>
      <c r="H1839" s="4">
        <f t="shared" si="28"/>
        <v>-1.793373828379885E-2</v>
      </c>
    </row>
    <row r="1840" spans="1:8" x14ac:dyDescent="0.25">
      <c r="A1840" s="1">
        <v>39666</v>
      </c>
      <c r="B1840" s="2">
        <v>1283.98999</v>
      </c>
      <c r="C1840" s="2">
        <v>1291.670044</v>
      </c>
      <c r="D1840" s="2">
        <v>1276</v>
      </c>
      <c r="E1840" s="2">
        <v>1289.1899410000001</v>
      </c>
      <c r="F1840">
        <v>4873420000</v>
      </c>
      <c r="G1840" s="2">
        <v>1289.1899410000001</v>
      </c>
      <c r="H1840" s="4">
        <f t="shared" si="28"/>
        <v>3.3543490312155644E-3</v>
      </c>
    </row>
    <row r="1841" spans="1:8" x14ac:dyDescent="0.25">
      <c r="A1841" s="1">
        <v>39665</v>
      </c>
      <c r="B1841" s="2">
        <v>1254.869995</v>
      </c>
      <c r="C1841" s="2">
        <v>1284.880005</v>
      </c>
      <c r="D1841" s="2">
        <v>1254.670044</v>
      </c>
      <c r="E1841" s="2">
        <v>1284.880005</v>
      </c>
      <c r="F1841">
        <v>1219310000</v>
      </c>
      <c r="G1841" s="2">
        <v>1284.880005</v>
      </c>
      <c r="H1841" s="4">
        <f t="shared" si="28"/>
        <v>2.8718741013132432E-2</v>
      </c>
    </row>
    <row r="1842" spans="1:8" x14ac:dyDescent="0.25">
      <c r="A1842" s="1">
        <v>39664</v>
      </c>
      <c r="B1842" s="2">
        <v>1253.2700199999999</v>
      </c>
      <c r="C1842" s="2">
        <v>1260.48999</v>
      </c>
      <c r="D1842" s="2">
        <v>1247.4499510000001</v>
      </c>
      <c r="E1842" s="2">
        <v>1249.01001</v>
      </c>
      <c r="F1842">
        <v>4562280000</v>
      </c>
      <c r="G1842" s="2">
        <v>1249.01001</v>
      </c>
      <c r="H1842" s="4">
        <f t="shared" si="28"/>
        <v>-8.9660864953867714E-3</v>
      </c>
    </row>
    <row r="1843" spans="1:8" x14ac:dyDescent="0.25">
      <c r="A1843" s="1">
        <v>39661</v>
      </c>
      <c r="B1843" s="2">
        <v>1269.420044</v>
      </c>
      <c r="C1843" s="2">
        <v>1270.5200199999999</v>
      </c>
      <c r="D1843" s="2">
        <v>1254.540039</v>
      </c>
      <c r="E1843" s="2">
        <v>1260.3100589999999</v>
      </c>
      <c r="F1843">
        <v>4684870000</v>
      </c>
      <c r="G1843" s="2">
        <v>1260.3100589999999</v>
      </c>
      <c r="H1843" s="4">
        <f t="shared" si="28"/>
        <v>-5.5783947767110709E-3</v>
      </c>
    </row>
    <row r="1844" spans="1:8" x14ac:dyDescent="0.25">
      <c r="A1844" s="1">
        <v>39660</v>
      </c>
      <c r="B1844" s="2">
        <v>1281.369995</v>
      </c>
      <c r="C1844" s="2">
        <v>1284.9300539999999</v>
      </c>
      <c r="D1844" s="2">
        <v>1265.969971</v>
      </c>
      <c r="E1844" s="2">
        <v>1267.380005</v>
      </c>
      <c r="F1844">
        <v>5346050000</v>
      </c>
      <c r="G1844" s="2">
        <v>1267.380005</v>
      </c>
      <c r="H1844" s="4">
        <f t="shared" si="28"/>
        <v>-1.3143759728218907E-2</v>
      </c>
    </row>
    <row r="1845" spans="1:8" x14ac:dyDescent="0.25">
      <c r="A1845" s="1">
        <v>39659</v>
      </c>
      <c r="B1845" s="2">
        <v>1264.5200199999999</v>
      </c>
      <c r="C1845" s="2">
        <v>1284.329956</v>
      </c>
      <c r="D1845" s="2">
        <v>1264.5200199999999</v>
      </c>
      <c r="E1845" s="2">
        <v>1284.26001</v>
      </c>
      <c r="F1845">
        <v>5631330000</v>
      </c>
      <c r="G1845" s="2">
        <v>1284.26001</v>
      </c>
      <c r="H1845" s="4">
        <f t="shared" si="28"/>
        <v>1.6671991622013493E-2</v>
      </c>
    </row>
    <row r="1846" spans="1:8" x14ac:dyDescent="0.25">
      <c r="A1846" s="1">
        <v>39658</v>
      </c>
      <c r="B1846" s="2">
        <v>1236.380005</v>
      </c>
      <c r="C1846" s="2">
        <v>1263.1999510000001</v>
      </c>
      <c r="D1846" s="2">
        <v>1236.380005</v>
      </c>
      <c r="E1846" s="2">
        <v>1263.1999510000001</v>
      </c>
      <c r="F1846">
        <v>5414240000</v>
      </c>
      <c r="G1846" s="2">
        <v>1263.1999510000001</v>
      </c>
      <c r="H1846" s="4">
        <f t="shared" si="28"/>
        <v>2.3356008422741992E-2</v>
      </c>
    </row>
    <row r="1847" spans="1:8" x14ac:dyDescent="0.25">
      <c r="A1847" s="1">
        <v>39657</v>
      </c>
      <c r="B1847" s="2">
        <v>1257.76001</v>
      </c>
      <c r="C1847" s="2">
        <v>1260.089966</v>
      </c>
      <c r="D1847" s="2">
        <v>1234.369995</v>
      </c>
      <c r="E1847" s="2">
        <v>1234.369995</v>
      </c>
      <c r="F1847">
        <v>4282960000</v>
      </c>
      <c r="G1847" s="2">
        <v>1234.369995</v>
      </c>
      <c r="H1847" s="4">
        <f t="shared" si="28"/>
        <v>-1.8596564379559144E-2</v>
      </c>
    </row>
    <row r="1848" spans="1:8" x14ac:dyDescent="0.25">
      <c r="A1848" s="1">
        <v>39654</v>
      </c>
      <c r="B1848" s="2">
        <v>1253.51001</v>
      </c>
      <c r="C1848" s="2">
        <v>1263.2299800000001</v>
      </c>
      <c r="D1848" s="2">
        <v>1251.75</v>
      </c>
      <c r="E1848" s="2">
        <v>1257.76001</v>
      </c>
      <c r="F1848">
        <v>4672560000</v>
      </c>
      <c r="G1848" s="2">
        <v>1257.76001</v>
      </c>
      <c r="H1848" s="4">
        <f t="shared" si="28"/>
        <v>4.1675082931220686E-3</v>
      </c>
    </row>
    <row r="1849" spans="1:8" x14ac:dyDescent="0.25">
      <c r="A1849" s="1">
        <v>39653</v>
      </c>
      <c r="B1849" s="2">
        <v>1283.219971</v>
      </c>
      <c r="C1849" s="2">
        <v>1283.219971</v>
      </c>
      <c r="D1849" s="2">
        <v>1251.4799800000001</v>
      </c>
      <c r="E1849" s="2">
        <v>1252.540039</v>
      </c>
      <c r="F1849">
        <v>6127980000</v>
      </c>
      <c r="G1849" s="2">
        <v>1252.540039</v>
      </c>
      <c r="H1849" s="4">
        <f t="shared" si="28"/>
        <v>-2.3124422561664804E-2</v>
      </c>
    </row>
    <row r="1850" spans="1:8" x14ac:dyDescent="0.25">
      <c r="A1850" s="1">
        <v>39652</v>
      </c>
      <c r="B1850" s="2">
        <v>1278.869995</v>
      </c>
      <c r="C1850" s="2">
        <v>1291.170044</v>
      </c>
      <c r="D1850" s="2">
        <v>1276.0600589999999</v>
      </c>
      <c r="E1850" s="2">
        <v>1282.1899410000001</v>
      </c>
      <c r="F1850">
        <v>6705830000</v>
      </c>
      <c r="G1850" s="2">
        <v>1282.1899410000001</v>
      </c>
      <c r="H1850" s="4">
        <f t="shared" si="28"/>
        <v>4.0641667971810236E-3</v>
      </c>
    </row>
    <row r="1851" spans="1:8" x14ac:dyDescent="0.25">
      <c r="A1851" s="1">
        <v>39651</v>
      </c>
      <c r="B1851" s="2">
        <v>1257.079956</v>
      </c>
      <c r="C1851" s="2">
        <v>1277.420044</v>
      </c>
      <c r="D1851" s="2">
        <v>1248.829956</v>
      </c>
      <c r="E1851" s="2">
        <v>1277</v>
      </c>
      <c r="F1851">
        <v>6180230000</v>
      </c>
      <c r="G1851" s="2">
        <v>1277</v>
      </c>
      <c r="H1851" s="4">
        <f t="shared" si="28"/>
        <v>1.3492063492063444E-2</v>
      </c>
    </row>
    <row r="1852" spans="1:8" x14ac:dyDescent="0.25">
      <c r="A1852" s="1">
        <v>39650</v>
      </c>
      <c r="B1852" s="2">
        <v>1261.8199460000001</v>
      </c>
      <c r="C1852" s="2">
        <v>1267.73999</v>
      </c>
      <c r="D1852" s="2">
        <v>1255.6999510000001</v>
      </c>
      <c r="E1852" s="2">
        <v>1260</v>
      </c>
      <c r="F1852">
        <v>4630640000</v>
      </c>
      <c r="G1852" s="2">
        <v>1260</v>
      </c>
      <c r="H1852" s="4">
        <f t="shared" si="28"/>
        <v>-5.3943425046043547E-4</v>
      </c>
    </row>
    <row r="1853" spans="1:8" x14ac:dyDescent="0.25">
      <c r="A1853" s="1">
        <v>39647</v>
      </c>
      <c r="B1853" s="2">
        <v>1258.219971</v>
      </c>
      <c r="C1853" s="2">
        <v>1262.2299800000001</v>
      </c>
      <c r="D1853" s="2">
        <v>1251.8100589999999</v>
      </c>
      <c r="E1853" s="2">
        <v>1260.6800539999999</v>
      </c>
      <c r="F1853">
        <v>5653280000</v>
      </c>
      <c r="G1853" s="2">
        <v>1260.6800539999999</v>
      </c>
      <c r="H1853" s="4">
        <f t="shared" si="28"/>
        <v>2.8572744654464799E-4</v>
      </c>
    </row>
    <row r="1854" spans="1:8" x14ac:dyDescent="0.25">
      <c r="A1854" s="1">
        <v>39646</v>
      </c>
      <c r="B1854" s="2">
        <v>1246.3100589999999</v>
      </c>
      <c r="C1854" s="2">
        <v>1262.3100589999999</v>
      </c>
      <c r="D1854" s="2">
        <v>1241.48999</v>
      </c>
      <c r="E1854" s="2">
        <v>1260.3199460000001</v>
      </c>
      <c r="F1854">
        <v>7365209600</v>
      </c>
      <c r="G1854" s="2">
        <v>1260.3199460000001</v>
      </c>
      <c r="H1854" s="4">
        <f t="shared" si="28"/>
        <v>1.2012559565256931E-2</v>
      </c>
    </row>
    <row r="1855" spans="1:8" x14ac:dyDescent="0.25">
      <c r="A1855" s="1">
        <v>39645</v>
      </c>
      <c r="B1855" s="2">
        <v>1214.650024</v>
      </c>
      <c r="C1855" s="2">
        <v>1245.5200199999999</v>
      </c>
      <c r="D1855" s="2">
        <v>1211.3900149999999</v>
      </c>
      <c r="E1855" s="2">
        <v>1245.3599850000001</v>
      </c>
      <c r="F1855">
        <v>6738630400</v>
      </c>
      <c r="G1855" s="2">
        <v>1245.3599850000001</v>
      </c>
      <c r="H1855" s="4">
        <f t="shared" si="28"/>
        <v>2.5063543923286247E-2</v>
      </c>
    </row>
    <row r="1856" spans="1:8" x14ac:dyDescent="0.25">
      <c r="A1856" s="1">
        <v>39644</v>
      </c>
      <c r="B1856" s="2">
        <v>1226.829956</v>
      </c>
      <c r="C1856" s="2">
        <v>1234.349976</v>
      </c>
      <c r="D1856" s="2">
        <v>1200.4399410000001</v>
      </c>
      <c r="E1856" s="2">
        <v>1214.910034</v>
      </c>
      <c r="F1856">
        <v>7363640000</v>
      </c>
      <c r="G1856" s="2">
        <v>1214.910034</v>
      </c>
      <c r="H1856" s="4">
        <f t="shared" si="28"/>
        <v>-1.0901257401154663E-2</v>
      </c>
    </row>
    <row r="1857" spans="1:8" x14ac:dyDescent="0.25">
      <c r="A1857" s="1">
        <v>39643</v>
      </c>
      <c r="B1857" s="2">
        <v>1241.6099850000001</v>
      </c>
      <c r="C1857" s="2">
        <v>1253.5</v>
      </c>
      <c r="D1857" s="2">
        <v>1225.01001</v>
      </c>
      <c r="E1857" s="2">
        <v>1228.3000489999999</v>
      </c>
      <c r="F1857">
        <v>5434860000</v>
      </c>
      <c r="G1857" s="2">
        <v>1228.3000489999999</v>
      </c>
      <c r="H1857" s="4">
        <f t="shared" si="28"/>
        <v>-9.0278591116335072E-3</v>
      </c>
    </row>
    <row r="1858" spans="1:8" x14ac:dyDescent="0.25">
      <c r="A1858" s="1">
        <v>39640</v>
      </c>
      <c r="B1858" s="2">
        <v>1248.660034</v>
      </c>
      <c r="C1858" s="2">
        <v>1257.2700199999999</v>
      </c>
      <c r="D1858" s="2">
        <v>1225.349976</v>
      </c>
      <c r="E1858" s="2">
        <v>1239.48999</v>
      </c>
      <c r="F1858">
        <v>6742200000</v>
      </c>
      <c r="G1858" s="2">
        <v>1239.48999</v>
      </c>
      <c r="H1858" s="4">
        <f t="shared" si="28"/>
        <v>-1.1089943938958124E-2</v>
      </c>
    </row>
    <row r="1859" spans="1:8" x14ac:dyDescent="0.25">
      <c r="A1859" s="1">
        <v>39639</v>
      </c>
      <c r="B1859" s="2">
        <v>1245.25</v>
      </c>
      <c r="C1859" s="2">
        <v>1257.650024</v>
      </c>
      <c r="D1859" s="2">
        <v>1236.76001</v>
      </c>
      <c r="E1859" s="2">
        <v>1253.3900149999999</v>
      </c>
      <c r="F1859">
        <v>5840430000</v>
      </c>
      <c r="G1859" s="2">
        <v>1253.3900149999999</v>
      </c>
      <c r="H1859" s="4">
        <f t="shared" ref="H1859:H1922" si="29">G1859/G1860-1</f>
        <v>6.9897519963968424E-3</v>
      </c>
    </row>
    <row r="1860" spans="1:8" x14ac:dyDescent="0.25">
      <c r="A1860" s="1">
        <v>39638</v>
      </c>
      <c r="B1860" s="2">
        <v>1273.380005</v>
      </c>
      <c r="C1860" s="2">
        <v>1277.3599850000001</v>
      </c>
      <c r="D1860" s="2">
        <v>1244.5699460000001</v>
      </c>
      <c r="E1860" s="2">
        <v>1244.6899410000001</v>
      </c>
      <c r="F1860">
        <v>5181000000</v>
      </c>
      <c r="G1860" s="2">
        <v>1244.6899410000001</v>
      </c>
      <c r="H1860" s="4">
        <f t="shared" si="29"/>
        <v>-2.2776172659207394E-2</v>
      </c>
    </row>
    <row r="1861" spans="1:8" x14ac:dyDescent="0.25">
      <c r="A1861" s="1">
        <v>39637</v>
      </c>
      <c r="B1861" s="2">
        <v>1251.839966</v>
      </c>
      <c r="C1861" s="2">
        <v>1274.170044</v>
      </c>
      <c r="D1861" s="2">
        <v>1242.839966</v>
      </c>
      <c r="E1861" s="2">
        <v>1273.6999510000001</v>
      </c>
      <c r="F1861">
        <v>6034110000</v>
      </c>
      <c r="G1861" s="2">
        <v>1273.6999510000001</v>
      </c>
      <c r="H1861" s="4">
        <f t="shared" si="29"/>
        <v>1.70803483101305E-2</v>
      </c>
    </row>
    <row r="1862" spans="1:8" x14ac:dyDescent="0.25">
      <c r="A1862" s="1">
        <v>39636</v>
      </c>
      <c r="B1862" s="2">
        <v>1262.900024</v>
      </c>
      <c r="C1862" s="2">
        <v>1273.9499510000001</v>
      </c>
      <c r="D1862" s="2">
        <v>1240.6800539999999</v>
      </c>
      <c r="E1862" s="2">
        <v>1252.3100589999999</v>
      </c>
      <c r="F1862">
        <v>5265420000</v>
      </c>
      <c r="G1862" s="2">
        <v>1252.3100589999999</v>
      </c>
      <c r="H1862" s="4">
        <f t="shared" si="29"/>
        <v>-8.3854341584842507E-3</v>
      </c>
    </row>
    <row r="1863" spans="1:8" x14ac:dyDescent="0.25">
      <c r="A1863" s="1">
        <v>39632</v>
      </c>
      <c r="B1863" s="2">
        <v>1262.959961</v>
      </c>
      <c r="C1863" s="2">
        <v>1271.4799800000001</v>
      </c>
      <c r="D1863" s="2">
        <v>1252.01001</v>
      </c>
      <c r="E1863" s="2">
        <v>1262.900024</v>
      </c>
      <c r="F1863">
        <v>3247590000</v>
      </c>
      <c r="G1863" s="2">
        <v>1262.900024</v>
      </c>
      <c r="H1863" s="4">
        <f t="shared" si="29"/>
        <v>1.0939216010223962E-3</v>
      </c>
    </row>
    <row r="1864" spans="1:8" x14ac:dyDescent="0.25">
      <c r="A1864" s="1">
        <v>39631</v>
      </c>
      <c r="B1864" s="2">
        <v>1285.8199460000001</v>
      </c>
      <c r="C1864" s="2">
        <v>1292.170044</v>
      </c>
      <c r="D1864" s="2">
        <v>1261.51001</v>
      </c>
      <c r="E1864" s="2">
        <v>1261.5200199999999</v>
      </c>
      <c r="F1864">
        <v>5276090000</v>
      </c>
      <c r="G1864" s="2">
        <v>1261.5200199999999</v>
      </c>
      <c r="H1864" s="4">
        <f t="shared" si="29"/>
        <v>-1.8203620005352139E-2</v>
      </c>
    </row>
    <row r="1865" spans="1:8" x14ac:dyDescent="0.25">
      <c r="A1865" s="1">
        <v>39630</v>
      </c>
      <c r="B1865" s="2">
        <v>1276.6899410000001</v>
      </c>
      <c r="C1865" s="2">
        <v>1285.3100589999999</v>
      </c>
      <c r="D1865" s="2">
        <v>1260.6800539999999</v>
      </c>
      <c r="E1865" s="2">
        <v>1284.910034</v>
      </c>
      <c r="F1865">
        <v>5846290000</v>
      </c>
      <c r="G1865" s="2">
        <v>1284.910034</v>
      </c>
      <c r="H1865" s="4">
        <f t="shared" si="29"/>
        <v>3.8359640625000857E-3</v>
      </c>
    </row>
    <row r="1866" spans="1:8" x14ac:dyDescent="0.25">
      <c r="A1866" s="1">
        <v>39629</v>
      </c>
      <c r="B1866" s="2">
        <v>1278.0600589999999</v>
      </c>
      <c r="C1866" s="2">
        <v>1290.3100589999999</v>
      </c>
      <c r="D1866" s="2">
        <v>1274.8599850000001</v>
      </c>
      <c r="E1866" s="2">
        <v>1280</v>
      </c>
      <c r="F1866">
        <v>5032330000</v>
      </c>
      <c r="G1866" s="2">
        <v>1280</v>
      </c>
      <c r="H1866" s="4">
        <f t="shared" si="29"/>
        <v>1.2672249203398156E-3</v>
      </c>
    </row>
    <row r="1867" spans="1:8" x14ac:dyDescent="0.25">
      <c r="A1867" s="1">
        <v>39626</v>
      </c>
      <c r="B1867" s="2">
        <v>1283.599976</v>
      </c>
      <c r="C1867" s="2">
        <v>1289.4499510000001</v>
      </c>
      <c r="D1867" s="2">
        <v>1272</v>
      </c>
      <c r="E1867" s="2">
        <v>1278.380005</v>
      </c>
      <c r="F1867">
        <v>6208260000</v>
      </c>
      <c r="G1867" s="2">
        <v>1278.380005</v>
      </c>
      <c r="H1867" s="4">
        <f t="shared" si="29"/>
        <v>-3.7174289138306449E-3</v>
      </c>
    </row>
    <row r="1868" spans="1:8" x14ac:dyDescent="0.25">
      <c r="A1868" s="1">
        <v>39625</v>
      </c>
      <c r="B1868" s="2">
        <v>1316.290039</v>
      </c>
      <c r="C1868" s="2">
        <v>1316.290039</v>
      </c>
      <c r="D1868" s="2">
        <v>1283.150024</v>
      </c>
      <c r="E1868" s="2">
        <v>1283.150024</v>
      </c>
      <c r="F1868">
        <v>5231280000</v>
      </c>
      <c r="G1868" s="2">
        <v>1283.150024</v>
      </c>
      <c r="H1868" s="4">
        <f t="shared" si="29"/>
        <v>-2.9365226027513125E-2</v>
      </c>
    </row>
    <row r="1869" spans="1:8" x14ac:dyDescent="0.25">
      <c r="A1869" s="1">
        <v>39624</v>
      </c>
      <c r="B1869" s="2">
        <v>1314.540039</v>
      </c>
      <c r="C1869" s="2">
        <v>1335.630005</v>
      </c>
      <c r="D1869" s="2">
        <v>1314.540039</v>
      </c>
      <c r="E1869" s="2">
        <v>1321.969971</v>
      </c>
      <c r="F1869">
        <v>4825640000</v>
      </c>
      <c r="G1869" s="2">
        <v>1321.969971</v>
      </c>
      <c r="H1869" s="4">
        <f t="shared" si="29"/>
        <v>5.8434072937534332E-3</v>
      </c>
    </row>
    <row r="1870" spans="1:8" x14ac:dyDescent="0.25">
      <c r="A1870" s="1">
        <v>39623</v>
      </c>
      <c r="B1870" s="2">
        <v>1317.2299800000001</v>
      </c>
      <c r="C1870" s="2">
        <v>1326.0200199999999</v>
      </c>
      <c r="D1870" s="2">
        <v>1304.420044</v>
      </c>
      <c r="E1870" s="2">
        <v>1314.290039</v>
      </c>
      <c r="F1870">
        <v>4705050000</v>
      </c>
      <c r="G1870" s="2">
        <v>1314.290039</v>
      </c>
      <c r="H1870" s="4">
        <f t="shared" si="29"/>
        <v>-2.814841426403647E-3</v>
      </c>
    </row>
    <row r="1871" spans="1:8" x14ac:dyDescent="0.25">
      <c r="A1871" s="1">
        <v>39622</v>
      </c>
      <c r="B1871" s="2">
        <v>1319.7700199999999</v>
      </c>
      <c r="C1871" s="2">
        <v>1323.780029</v>
      </c>
      <c r="D1871" s="2">
        <v>1315.3100589999999</v>
      </c>
      <c r="E1871" s="2">
        <v>1318</v>
      </c>
      <c r="F1871">
        <v>4186370000</v>
      </c>
      <c r="G1871" s="2">
        <v>1318</v>
      </c>
      <c r="H1871" s="4">
        <f t="shared" si="29"/>
        <v>5.3072619284888489E-5</v>
      </c>
    </row>
    <row r="1872" spans="1:8" x14ac:dyDescent="0.25">
      <c r="A1872" s="1">
        <v>39619</v>
      </c>
      <c r="B1872" s="2">
        <v>1341.0200199999999</v>
      </c>
      <c r="C1872" s="2">
        <v>1341.0200199999999</v>
      </c>
      <c r="D1872" s="2">
        <v>1314.459961</v>
      </c>
      <c r="E1872" s="2">
        <v>1317.9300539999999</v>
      </c>
      <c r="F1872">
        <v>5324900000</v>
      </c>
      <c r="G1872" s="2">
        <v>1317.9300539999999</v>
      </c>
      <c r="H1872" s="4">
        <f t="shared" si="29"/>
        <v>-1.8542855622741383E-2</v>
      </c>
    </row>
    <row r="1873" spans="1:8" x14ac:dyDescent="0.25">
      <c r="A1873" s="1">
        <v>39618</v>
      </c>
      <c r="B1873" s="2">
        <v>1336.8900149999999</v>
      </c>
      <c r="C1873" s="2">
        <v>1347.660034</v>
      </c>
      <c r="D1873" s="2">
        <v>1330.5</v>
      </c>
      <c r="E1873" s="2">
        <v>1342.829956</v>
      </c>
      <c r="F1873">
        <v>4811670000</v>
      </c>
      <c r="G1873" s="2">
        <v>1342.829956</v>
      </c>
      <c r="H1873" s="4">
        <f t="shared" si="29"/>
        <v>3.7523241556072229E-3</v>
      </c>
    </row>
    <row r="1874" spans="1:8" x14ac:dyDescent="0.25">
      <c r="A1874" s="1">
        <v>39617</v>
      </c>
      <c r="B1874" s="2">
        <v>1349.589966</v>
      </c>
      <c r="C1874" s="2">
        <v>1349.589966</v>
      </c>
      <c r="D1874" s="2">
        <v>1333.400024</v>
      </c>
      <c r="E1874" s="2">
        <v>1337.8100589999999</v>
      </c>
      <c r="F1874">
        <v>4573570000</v>
      </c>
      <c r="G1874" s="2">
        <v>1337.8100589999999</v>
      </c>
      <c r="H1874" s="4">
        <f t="shared" si="29"/>
        <v>-9.7118240586570037E-3</v>
      </c>
    </row>
    <row r="1875" spans="1:8" x14ac:dyDescent="0.25">
      <c r="A1875" s="1">
        <v>39616</v>
      </c>
      <c r="B1875" s="2">
        <v>1360.709961</v>
      </c>
      <c r="C1875" s="2">
        <v>1366.589966</v>
      </c>
      <c r="D1875" s="2">
        <v>1350.540039</v>
      </c>
      <c r="E1875" s="2">
        <v>1350.9300539999999</v>
      </c>
      <c r="F1875">
        <v>3801960000</v>
      </c>
      <c r="G1875" s="2">
        <v>1350.9300539999999</v>
      </c>
      <c r="H1875" s="4">
        <f t="shared" si="29"/>
        <v>-6.7713330233872826E-3</v>
      </c>
    </row>
    <row r="1876" spans="1:8" x14ac:dyDescent="0.25">
      <c r="A1876" s="1">
        <v>39615</v>
      </c>
      <c r="B1876" s="2">
        <v>1358.849976</v>
      </c>
      <c r="C1876" s="2">
        <v>1364.6999510000001</v>
      </c>
      <c r="D1876" s="2">
        <v>1352.0699460000001</v>
      </c>
      <c r="E1876" s="2">
        <v>1360.1400149999999</v>
      </c>
      <c r="F1876">
        <v>3706940000</v>
      </c>
      <c r="G1876" s="2">
        <v>1360.1400149999999</v>
      </c>
      <c r="H1876" s="4">
        <f t="shared" si="29"/>
        <v>8.0870273196032016E-5</v>
      </c>
    </row>
    <row r="1877" spans="1:8" x14ac:dyDescent="0.25">
      <c r="A1877" s="1">
        <v>39612</v>
      </c>
      <c r="B1877" s="2">
        <v>1341.8100589999999</v>
      </c>
      <c r="C1877" s="2">
        <v>1360.030029</v>
      </c>
      <c r="D1877" s="2">
        <v>1341.709961</v>
      </c>
      <c r="E1877" s="2">
        <v>1360.030029</v>
      </c>
      <c r="F1877">
        <v>4080420000</v>
      </c>
      <c r="G1877" s="2">
        <v>1360.030029</v>
      </c>
      <c r="H1877" s="4">
        <f t="shared" si="29"/>
        <v>1.5046261260593496E-2</v>
      </c>
    </row>
    <row r="1878" spans="1:8" x14ac:dyDescent="0.25">
      <c r="A1878" s="1">
        <v>39611</v>
      </c>
      <c r="B1878" s="2">
        <v>1335.780029</v>
      </c>
      <c r="C1878" s="2">
        <v>1353.030029</v>
      </c>
      <c r="D1878" s="2">
        <v>1331.290039</v>
      </c>
      <c r="E1878" s="2">
        <v>1339.869995</v>
      </c>
      <c r="F1878">
        <v>4734240000</v>
      </c>
      <c r="G1878" s="2">
        <v>1339.869995</v>
      </c>
      <c r="H1878" s="4">
        <f t="shared" si="29"/>
        <v>3.2796988616889955E-3</v>
      </c>
    </row>
    <row r="1879" spans="1:8" x14ac:dyDescent="0.25">
      <c r="A1879" s="1">
        <v>39610</v>
      </c>
      <c r="B1879" s="2">
        <v>1357.089966</v>
      </c>
      <c r="C1879" s="2">
        <v>1357.089966</v>
      </c>
      <c r="D1879" s="2">
        <v>1335.469971</v>
      </c>
      <c r="E1879" s="2">
        <v>1335.48999</v>
      </c>
      <c r="F1879">
        <v>4779980000</v>
      </c>
      <c r="G1879" s="2">
        <v>1335.48999</v>
      </c>
      <c r="H1879" s="4">
        <f t="shared" si="29"/>
        <v>-1.6894343509294751E-2</v>
      </c>
    </row>
    <row r="1880" spans="1:8" x14ac:dyDescent="0.25">
      <c r="A1880" s="1">
        <v>39609</v>
      </c>
      <c r="B1880" s="2">
        <v>1358.9799800000001</v>
      </c>
      <c r="C1880" s="2">
        <v>1366.839966</v>
      </c>
      <c r="D1880" s="2">
        <v>1351.5600589999999</v>
      </c>
      <c r="E1880" s="2">
        <v>1358.4399410000001</v>
      </c>
      <c r="F1880">
        <v>4635070000</v>
      </c>
      <c r="G1880" s="2">
        <v>1358.4399410000001</v>
      </c>
      <c r="H1880" s="4">
        <f t="shared" si="29"/>
        <v>-2.4380720359088448E-3</v>
      </c>
    </row>
    <row r="1881" spans="1:8" x14ac:dyDescent="0.25">
      <c r="A1881" s="1">
        <v>39608</v>
      </c>
      <c r="B1881" s="2">
        <v>1360.829956</v>
      </c>
      <c r="C1881" s="2">
        <v>1370.630005</v>
      </c>
      <c r="D1881" s="2">
        <v>1350.619995</v>
      </c>
      <c r="E1881" s="2">
        <v>1361.76001</v>
      </c>
      <c r="F1881">
        <v>4404570000</v>
      </c>
      <c r="G1881" s="2">
        <v>1361.76001</v>
      </c>
      <c r="H1881" s="4">
        <f t="shared" si="29"/>
        <v>7.9368841839433379E-4</v>
      </c>
    </row>
    <row r="1882" spans="1:8" x14ac:dyDescent="0.25">
      <c r="A1882" s="1">
        <v>39605</v>
      </c>
      <c r="B1882" s="2">
        <v>1400.0600589999999</v>
      </c>
      <c r="C1882" s="2">
        <v>1400.0600589999999</v>
      </c>
      <c r="D1882" s="2">
        <v>1359.900024</v>
      </c>
      <c r="E1882" s="2">
        <v>1360.6800539999999</v>
      </c>
      <c r="F1882">
        <v>4771660000</v>
      </c>
      <c r="G1882" s="2">
        <v>1360.6800539999999</v>
      </c>
      <c r="H1882" s="4">
        <f t="shared" si="29"/>
        <v>-3.0889208707972515E-2</v>
      </c>
    </row>
    <row r="1883" spans="1:8" x14ac:dyDescent="0.25">
      <c r="A1883" s="1">
        <v>39604</v>
      </c>
      <c r="B1883" s="2">
        <v>1377.4799800000001</v>
      </c>
      <c r="C1883" s="2">
        <v>1404.0500489999999</v>
      </c>
      <c r="D1883" s="2">
        <v>1377.4799800000001</v>
      </c>
      <c r="E1883" s="2">
        <v>1404.0500489999999</v>
      </c>
      <c r="F1883">
        <v>4350790000</v>
      </c>
      <c r="G1883" s="2">
        <v>1404.0500489999999</v>
      </c>
      <c r="H1883" s="4">
        <f t="shared" si="29"/>
        <v>1.9496150853406391E-2</v>
      </c>
    </row>
    <row r="1884" spans="1:8" x14ac:dyDescent="0.25">
      <c r="A1884" s="1">
        <v>39603</v>
      </c>
      <c r="B1884" s="2">
        <v>1376.26001</v>
      </c>
      <c r="C1884" s="2">
        <v>1388.1800539999999</v>
      </c>
      <c r="D1884" s="2">
        <v>1371.73999</v>
      </c>
      <c r="E1884" s="2">
        <v>1377.1999510000001</v>
      </c>
      <c r="F1884">
        <v>4338640000</v>
      </c>
      <c r="G1884" s="2">
        <v>1377.1999510000001</v>
      </c>
      <c r="H1884" s="4">
        <f t="shared" si="29"/>
        <v>-3.2669617984193433E-4</v>
      </c>
    </row>
    <row r="1885" spans="1:8" x14ac:dyDescent="0.25">
      <c r="A1885" s="1">
        <v>39602</v>
      </c>
      <c r="B1885" s="2">
        <v>1386.420044</v>
      </c>
      <c r="C1885" s="2">
        <v>1393.119995</v>
      </c>
      <c r="D1885" s="2">
        <v>1370.119995</v>
      </c>
      <c r="E1885" s="2">
        <v>1377.650024</v>
      </c>
      <c r="F1885">
        <v>4396380000</v>
      </c>
      <c r="G1885" s="2">
        <v>1377.650024</v>
      </c>
      <c r="H1885" s="4">
        <f t="shared" si="29"/>
        <v>-5.7878280870160559E-3</v>
      </c>
    </row>
    <row r="1886" spans="1:8" x14ac:dyDescent="0.25">
      <c r="A1886" s="1">
        <v>39601</v>
      </c>
      <c r="B1886" s="2">
        <v>1399.619995</v>
      </c>
      <c r="C1886" s="2">
        <v>1399.619995</v>
      </c>
      <c r="D1886" s="2">
        <v>1377.790039</v>
      </c>
      <c r="E1886" s="2">
        <v>1385.670044</v>
      </c>
      <c r="F1886">
        <v>3714320000</v>
      </c>
      <c r="G1886" s="2">
        <v>1385.670044</v>
      </c>
      <c r="H1886" s="4">
        <f t="shared" si="29"/>
        <v>-1.0504263805166225E-2</v>
      </c>
    </row>
    <row r="1887" spans="1:8" x14ac:dyDescent="0.25">
      <c r="A1887" s="1">
        <v>39598</v>
      </c>
      <c r="B1887" s="2">
        <v>1398.3599850000001</v>
      </c>
      <c r="C1887" s="2">
        <v>1404.459961</v>
      </c>
      <c r="D1887" s="2">
        <v>1398.079956</v>
      </c>
      <c r="E1887" s="2">
        <v>1400.380005</v>
      </c>
      <c r="F1887">
        <v>3845630000</v>
      </c>
      <c r="G1887" s="2">
        <v>1400.380005</v>
      </c>
      <c r="H1887" s="4">
        <f t="shared" si="29"/>
        <v>1.5161665104046484E-3</v>
      </c>
    </row>
    <row r="1888" spans="1:8" x14ac:dyDescent="0.25">
      <c r="A1888" s="1">
        <v>39597</v>
      </c>
      <c r="B1888" s="2">
        <v>1390.5</v>
      </c>
      <c r="C1888" s="2">
        <v>1406.3199460000001</v>
      </c>
      <c r="D1888" s="2">
        <v>1388.589966</v>
      </c>
      <c r="E1888" s="2">
        <v>1398.26001</v>
      </c>
      <c r="F1888">
        <v>3894440000</v>
      </c>
      <c r="G1888" s="2">
        <v>1398.26001</v>
      </c>
      <c r="H1888" s="4">
        <f t="shared" si="29"/>
        <v>5.3349372906932313E-3</v>
      </c>
    </row>
    <row r="1889" spans="1:8" x14ac:dyDescent="0.25">
      <c r="A1889" s="1">
        <v>39596</v>
      </c>
      <c r="B1889" s="2">
        <v>1386.540039</v>
      </c>
      <c r="C1889" s="2">
        <v>1391.25</v>
      </c>
      <c r="D1889" s="2">
        <v>1378.160034</v>
      </c>
      <c r="E1889" s="2">
        <v>1390.839966</v>
      </c>
      <c r="F1889">
        <v>3927240000</v>
      </c>
      <c r="G1889" s="2">
        <v>1390.839966</v>
      </c>
      <c r="H1889" s="4">
        <f t="shared" si="29"/>
        <v>3.9628903129962367E-3</v>
      </c>
    </row>
    <row r="1890" spans="1:8" x14ac:dyDescent="0.25">
      <c r="A1890" s="1">
        <v>39595</v>
      </c>
      <c r="B1890" s="2">
        <v>1375.969971</v>
      </c>
      <c r="C1890" s="2">
        <v>1387.400024</v>
      </c>
      <c r="D1890" s="2">
        <v>1373.0699460000001</v>
      </c>
      <c r="E1890" s="2">
        <v>1385.349976</v>
      </c>
      <c r="F1890">
        <v>3588860000</v>
      </c>
      <c r="G1890" s="2">
        <v>1385.349976</v>
      </c>
      <c r="H1890" s="4">
        <f t="shared" si="29"/>
        <v>6.846221559457355E-3</v>
      </c>
    </row>
    <row r="1891" spans="1:8" x14ac:dyDescent="0.25">
      <c r="A1891" s="1">
        <v>39591</v>
      </c>
      <c r="B1891" s="2">
        <v>1392.1999510000001</v>
      </c>
      <c r="C1891" s="2">
        <v>1392.1999510000001</v>
      </c>
      <c r="D1891" s="2">
        <v>1373.719971</v>
      </c>
      <c r="E1891" s="2">
        <v>1375.9300539999999</v>
      </c>
      <c r="F1891">
        <v>3516380000</v>
      </c>
      <c r="G1891" s="2">
        <v>1375.9300539999999</v>
      </c>
      <c r="H1891" s="4">
        <f t="shared" si="29"/>
        <v>-1.3210400772438513E-2</v>
      </c>
    </row>
    <row r="1892" spans="1:8" x14ac:dyDescent="0.25">
      <c r="A1892" s="1">
        <v>39590</v>
      </c>
      <c r="B1892" s="2">
        <v>1390.829956</v>
      </c>
      <c r="C1892" s="2">
        <v>1399.0699460000001</v>
      </c>
      <c r="D1892" s="2">
        <v>1390.2299800000001</v>
      </c>
      <c r="E1892" s="2">
        <v>1394.349976</v>
      </c>
      <c r="F1892">
        <v>3955960000</v>
      </c>
      <c r="G1892" s="2">
        <v>1394.349976</v>
      </c>
      <c r="H1892" s="4">
        <f t="shared" si="29"/>
        <v>2.617378966195405E-3</v>
      </c>
    </row>
    <row r="1893" spans="1:8" x14ac:dyDescent="0.25">
      <c r="A1893" s="1">
        <v>39589</v>
      </c>
      <c r="B1893" s="2">
        <v>1414.0600589999999</v>
      </c>
      <c r="C1893" s="2">
        <v>1419.119995</v>
      </c>
      <c r="D1893" s="2">
        <v>1388.8100589999999</v>
      </c>
      <c r="E1893" s="2">
        <v>1390.709961</v>
      </c>
      <c r="F1893">
        <v>4517990000</v>
      </c>
      <c r="G1893" s="2">
        <v>1390.709961</v>
      </c>
      <c r="H1893" s="4">
        <f t="shared" si="29"/>
        <v>-1.6053532343791699E-2</v>
      </c>
    </row>
    <row r="1894" spans="1:8" x14ac:dyDescent="0.25">
      <c r="A1894" s="1">
        <v>39588</v>
      </c>
      <c r="B1894" s="2">
        <v>1424.48999</v>
      </c>
      <c r="C1894" s="2">
        <v>1424.48999</v>
      </c>
      <c r="D1894" s="2">
        <v>1409.089966</v>
      </c>
      <c r="E1894" s="2">
        <v>1413.400024</v>
      </c>
      <c r="F1894">
        <v>3854320000</v>
      </c>
      <c r="G1894" s="2">
        <v>1413.400024</v>
      </c>
      <c r="H1894" s="4">
        <f t="shared" si="29"/>
        <v>-9.2735894756398318E-3</v>
      </c>
    </row>
    <row r="1895" spans="1:8" x14ac:dyDescent="0.25">
      <c r="A1895" s="1">
        <v>39587</v>
      </c>
      <c r="B1895" s="2">
        <v>1425.280029</v>
      </c>
      <c r="C1895" s="2">
        <v>1440.23999</v>
      </c>
      <c r="D1895" s="2">
        <v>1421.630005</v>
      </c>
      <c r="E1895" s="2">
        <v>1426.630005</v>
      </c>
      <c r="F1895">
        <v>3683970000</v>
      </c>
      <c r="G1895" s="2">
        <v>1426.630005</v>
      </c>
      <c r="H1895" s="4">
        <f t="shared" si="29"/>
        <v>8.9804540748095185E-4</v>
      </c>
    </row>
    <row r="1896" spans="1:8" x14ac:dyDescent="0.25">
      <c r="A1896" s="1">
        <v>39584</v>
      </c>
      <c r="B1896" s="2">
        <v>1423.8900149999999</v>
      </c>
      <c r="C1896" s="2">
        <v>1425.8199460000001</v>
      </c>
      <c r="D1896" s="2">
        <v>1414.349976</v>
      </c>
      <c r="E1896" s="2">
        <v>1425.349976</v>
      </c>
      <c r="F1896">
        <v>3842590000</v>
      </c>
      <c r="G1896" s="2">
        <v>1425.349976</v>
      </c>
      <c r="H1896" s="4">
        <f t="shared" si="29"/>
        <v>1.2503986930894051E-3</v>
      </c>
    </row>
    <row r="1897" spans="1:8" x14ac:dyDescent="0.25">
      <c r="A1897" s="1">
        <v>39583</v>
      </c>
      <c r="B1897" s="2">
        <v>1408.3599850000001</v>
      </c>
      <c r="C1897" s="2">
        <v>1424.400024</v>
      </c>
      <c r="D1897" s="2">
        <v>1406.869995</v>
      </c>
      <c r="E1897" s="2">
        <v>1423.5699460000001</v>
      </c>
      <c r="F1897">
        <v>3836480000</v>
      </c>
      <c r="G1897" s="2">
        <v>1423.5699460000001</v>
      </c>
      <c r="H1897" s="4">
        <f t="shared" si="29"/>
        <v>1.0584464413079253E-2</v>
      </c>
    </row>
    <row r="1898" spans="1:8" x14ac:dyDescent="0.25">
      <c r="A1898" s="1">
        <v>39582</v>
      </c>
      <c r="B1898" s="2">
        <v>1405.650024</v>
      </c>
      <c r="C1898" s="2">
        <v>1420.1899410000001</v>
      </c>
      <c r="D1898" s="2">
        <v>1405.650024</v>
      </c>
      <c r="E1898" s="2">
        <v>1408.660034</v>
      </c>
      <c r="F1898">
        <v>3979370000</v>
      </c>
      <c r="G1898" s="2">
        <v>1408.660034</v>
      </c>
      <c r="H1898" s="4">
        <f t="shared" si="29"/>
        <v>4.0055841913146928E-3</v>
      </c>
    </row>
    <row r="1899" spans="1:8" x14ac:dyDescent="0.25">
      <c r="A1899" s="1">
        <v>39581</v>
      </c>
      <c r="B1899" s="2">
        <v>1404.400024</v>
      </c>
      <c r="C1899" s="2">
        <v>1406.3000489999999</v>
      </c>
      <c r="D1899" s="2">
        <v>1396.26001</v>
      </c>
      <c r="E1899" s="2">
        <v>1403.040039</v>
      </c>
      <c r="F1899">
        <v>4018590000</v>
      </c>
      <c r="G1899" s="2">
        <v>1403.040039</v>
      </c>
      <c r="H1899" s="4">
        <f t="shared" si="29"/>
        <v>-3.8467135248831941E-4</v>
      </c>
    </row>
    <row r="1900" spans="1:8" x14ac:dyDescent="0.25">
      <c r="A1900" s="1">
        <v>39580</v>
      </c>
      <c r="B1900" s="2">
        <v>1389.400024</v>
      </c>
      <c r="C1900" s="2">
        <v>1404.0600589999999</v>
      </c>
      <c r="D1900" s="2">
        <v>1386.1999510000001</v>
      </c>
      <c r="E1900" s="2">
        <v>1403.579956</v>
      </c>
      <c r="F1900">
        <v>3370630000</v>
      </c>
      <c r="G1900" s="2">
        <v>1403.579956</v>
      </c>
      <c r="H1900" s="4">
        <f t="shared" si="29"/>
        <v>1.1020778719276647E-2</v>
      </c>
    </row>
    <row r="1901" spans="1:8" x14ac:dyDescent="0.25">
      <c r="A1901" s="1">
        <v>39577</v>
      </c>
      <c r="B1901" s="2">
        <v>1394.900024</v>
      </c>
      <c r="C1901" s="2">
        <v>1394.900024</v>
      </c>
      <c r="D1901" s="2">
        <v>1384.1099850000001</v>
      </c>
      <c r="E1901" s="2">
        <v>1388.280029</v>
      </c>
      <c r="F1901">
        <v>3518620000</v>
      </c>
      <c r="G1901" s="2">
        <v>1388.280029</v>
      </c>
      <c r="H1901" s="4">
        <f t="shared" si="29"/>
        <v>-6.7254483406972154E-3</v>
      </c>
    </row>
    <row r="1902" spans="1:8" x14ac:dyDescent="0.25">
      <c r="A1902" s="1">
        <v>39576</v>
      </c>
      <c r="B1902" s="2">
        <v>1394.290039</v>
      </c>
      <c r="C1902" s="2">
        <v>1402.349976</v>
      </c>
      <c r="D1902" s="2">
        <v>1389.3900149999999</v>
      </c>
      <c r="E1902" s="2">
        <v>1397.6800539999999</v>
      </c>
      <c r="F1902">
        <v>3827550000</v>
      </c>
      <c r="G1902" s="2">
        <v>1397.6800539999999</v>
      </c>
      <c r="H1902" s="4">
        <f t="shared" si="29"/>
        <v>3.669552121728703E-3</v>
      </c>
    </row>
    <row r="1903" spans="1:8" x14ac:dyDescent="0.25">
      <c r="A1903" s="1">
        <v>39575</v>
      </c>
      <c r="B1903" s="2">
        <v>1417.48999</v>
      </c>
      <c r="C1903" s="2">
        <v>1419.540039</v>
      </c>
      <c r="D1903" s="2">
        <v>1391.160034</v>
      </c>
      <c r="E1903" s="2">
        <v>1392.5699460000001</v>
      </c>
      <c r="F1903">
        <v>4075860000</v>
      </c>
      <c r="G1903" s="2">
        <v>1392.5699460000001</v>
      </c>
      <c r="H1903" s="4">
        <f t="shared" si="29"/>
        <v>-1.811379000949187E-2</v>
      </c>
    </row>
    <row r="1904" spans="1:8" x14ac:dyDescent="0.25">
      <c r="A1904" s="1">
        <v>39574</v>
      </c>
      <c r="B1904" s="2">
        <v>1405.599976</v>
      </c>
      <c r="C1904" s="2">
        <v>1421.5699460000001</v>
      </c>
      <c r="D1904" s="2">
        <v>1397.099976</v>
      </c>
      <c r="E1904" s="2">
        <v>1418.26001</v>
      </c>
      <c r="F1904">
        <v>3924100000</v>
      </c>
      <c r="G1904" s="2">
        <v>1418.26001</v>
      </c>
      <c r="H1904" s="4">
        <f t="shared" si="29"/>
        <v>7.6519336382634418E-3</v>
      </c>
    </row>
    <row r="1905" spans="1:8" x14ac:dyDescent="0.25">
      <c r="A1905" s="1">
        <v>39573</v>
      </c>
      <c r="B1905" s="2">
        <v>1415.339966</v>
      </c>
      <c r="C1905" s="2">
        <v>1415.339966</v>
      </c>
      <c r="D1905" s="2">
        <v>1404.369995</v>
      </c>
      <c r="E1905" s="2">
        <v>1407.48999</v>
      </c>
      <c r="F1905">
        <v>3410090000</v>
      </c>
      <c r="G1905" s="2">
        <v>1407.48999</v>
      </c>
      <c r="H1905" s="4">
        <f t="shared" si="29"/>
        <v>-4.5335836276921837E-3</v>
      </c>
    </row>
    <row r="1906" spans="1:8" x14ac:dyDescent="0.25">
      <c r="A1906" s="1">
        <v>39570</v>
      </c>
      <c r="B1906" s="2">
        <v>1409.160034</v>
      </c>
      <c r="C1906" s="2">
        <v>1422.719971</v>
      </c>
      <c r="D1906" s="2">
        <v>1406.25</v>
      </c>
      <c r="E1906" s="2">
        <v>1413.900024</v>
      </c>
      <c r="F1906">
        <v>3953030000</v>
      </c>
      <c r="G1906" s="2">
        <v>1413.900024</v>
      </c>
      <c r="H1906" s="4">
        <f t="shared" si="29"/>
        <v>3.2355983013399037E-3</v>
      </c>
    </row>
    <row r="1907" spans="1:8" x14ac:dyDescent="0.25">
      <c r="A1907" s="1">
        <v>39569</v>
      </c>
      <c r="B1907" s="2">
        <v>1385.969971</v>
      </c>
      <c r="C1907" s="2">
        <v>1410.0699460000001</v>
      </c>
      <c r="D1907" s="2">
        <v>1383.0699460000001</v>
      </c>
      <c r="E1907" s="2">
        <v>1409.339966</v>
      </c>
      <c r="F1907">
        <v>4448780000</v>
      </c>
      <c r="G1907" s="2">
        <v>1409.339966</v>
      </c>
      <c r="H1907" s="4">
        <f t="shared" si="29"/>
        <v>1.7140713041220224E-2</v>
      </c>
    </row>
    <row r="1908" spans="1:8" x14ac:dyDescent="0.25">
      <c r="A1908" s="1">
        <v>39568</v>
      </c>
      <c r="B1908" s="2">
        <v>1391.219971</v>
      </c>
      <c r="C1908" s="2">
        <v>1404.5699460000001</v>
      </c>
      <c r="D1908" s="2">
        <v>1384.25</v>
      </c>
      <c r="E1908" s="2">
        <v>1385.589966</v>
      </c>
      <c r="F1908">
        <v>4508890000</v>
      </c>
      <c r="G1908" s="2">
        <v>1385.589966</v>
      </c>
      <c r="H1908" s="4">
        <f t="shared" si="29"/>
        <v>-3.8463019446790536E-3</v>
      </c>
    </row>
    <row r="1909" spans="1:8" x14ac:dyDescent="0.25">
      <c r="A1909" s="1">
        <v>39567</v>
      </c>
      <c r="B1909" s="2">
        <v>1395.6099850000001</v>
      </c>
      <c r="C1909" s="2">
        <v>1397</v>
      </c>
      <c r="D1909" s="2">
        <v>1386.6999510000001</v>
      </c>
      <c r="E1909" s="2">
        <v>1390.9399410000001</v>
      </c>
      <c r="F1909">
        <v>3815320000</v>
      </c>
      <c r="G1909" s="2">
        <v>1390.9399410000001</v>
      </c>
      <c r="H1909" s="4">
        <f t="shared" si="29"/>
        <v>-3.8886928388918163E-3</v>
      </c>
    </row>
    <row r="1910" spans="1:8" x14ac:dyDescent="0.25">
      <c r="A1910" s="1">
        <v>39566</v>
      </c>
      <c r="B1910" s="2">
        <v>1397.959961</v>
      </c>
      <c r="C1910" s="2">
        <v>1402.900024</v>
      </c>
      <c r="D1910" s="2">
        <v>1394.400024</v>
      </c>
      <c r="E1910" s="2">
        <v>1396.369995</v>
      </c>
      <c r="F1910">
        <v>3607000000</v>
      </c>
      <c r="G1910" s="2">
        <v>1396.369995</v>
      </c>
      <c r="H1910" s="4">
        <f t="shared" si="29"/>
        <v>-1.0516017825749069E-3</v>
      </c>
    </row>
    <row r="1911" spans="1:8" x14ac:dyDescent="0.25">
      <c r="A1911" s="1">
        <v>39563</v>
      </c>
      <c r="B1911" s="2">
        <v>1387.880005</v>
      </c>
      <c r="C1911" s="2">
        <v>1399.1099850000001</v>
      </c>
      <c r="D1911" s="2">
        <v>1379.9799800000001</v>
      </c>
      <c r="E1911" s="2">
        <v>1397.839966</v>
      </c>
      <c r="F1911">
        <v>3891150000</v>
      </c>
      <c r="G1911" s="2">
        <v>1397.839966</v>
      </c>
      <c r="H1911" s="4">
        <f t="shared" si="29"/>
        <v>6.4947367914600651E-3</v>
      </c>
    </row>
    <row r="1912" spans="1:8" x14ac:dyDescent="0.25">
      <c r="A1912" s="1">
        <v>39562</v>
      </c>
      <c r="B1912" s="2">
        <v>1380.5200199999999</v>
      </c>
      <c r="C1912" s="2">
        <v>1397.719971</v>
      </c>
      <c r="D1912" s="2">
        <v>1371.089966</v>
      </c>
      <c r="E1912" s="2">
        <v>1388.8199460000001</v>
      </c>
      <c r="F1912">
        <v>4461660000</v>
      </c>
      <c r="G1912" s="2">
        <v>1388.8199460000001</v>
      </c>
      <c r="H1912" s="4">
        <f t="shared" si="29"/>
        <v>6.4422772547283458E-3</v>
      </c>
    </row>
    <row r="1913" spans="1:8" x14ac:dyDescent="0.25">
      <c r="A1913" s="1">
        <v>39561</v>
      </c>
      <c r="B1913" s="2">
        <v>1378.400024</v>
      </c>
      <c r="C1913" s="2">
        <v>1387.869995</v>
      </c>
      <c r="D1913" s="2">
        <v>1372.23999</v>
      </c>
      <c r="E1913" s="2">
        <v>1379.9300539999999</v>
      </c>
      <c r="F1913">
        <v>4103610000</v>
      </c>
      <c r="G1913" s="2">
        <v>1379.9300539999999</v>
      </c>
      <c r="H1913" s="4">
        <f t="shared" si="29"/>
        <v>2.8999179986737289E-3</v>
      </c>
    </row>
    <row r="1914" spans="1:8" x14ac:dyDescent="0.25">
      <c r="A1914" s="1">
        <v>39560</v>
      </c>
      <c r="B1914" s="2">
        <v>1386.4300539999999</v>
      </c>
      <c r="C1914" s="2">
        <v>1386.4300539999999</v>
      </c>
      <c r="D1914" s="2">
        <v>1369.839966</v>
      </c>
      <c r="E1914" s="2">
        <v>1375.9399410000001</v>
      </c>
      <c r="F1914">
        <v>3821900000</v>
      </c>
      <c r="G1914" s="2">
        <v>1375.9399410000001</v>
      </c>
      <c r="H1914" s="4">
        <f t="shared" si="29"/>
        <v>-8.8102340580401561E-3</v>
      </c>
    </row>
    <row r="1915" spans="1:8" x14ac:dyDescent="0.25">
      <c r="A1915" s="1">
        <v>39559</v>
      </c>
      <c r="B1915" s="2">
        <v>1387.719971</v>
      </c>
      <c r="C1915" s="2">
        <v>1390.2299800000001</v>
      </c>
      <c r="D1915" s="2">
        <v>1379.25</v>
      </c>
      <c r="E1915" s="2">
        <v>1388.170044</v>
      </c>
      <c r="F1915">
        <v>3420570000</v>
      </c>
      <c r="G1915" s="2">
        <v>1388.170044</v>
      </c>
      <c r="H1915" s="4">
        <f t="shared" si="29"/>
        <v>-1.5535247519331552E-3</v>
      </c>
    </row>
    <row r="1916" spans="1:8" x14ac:dyDescent="0.25">
      <c r="A1916" s="1">
        <v>39556</v>
      </c>
      <c r="B1916" s="2">
        <v>1369</v>
      </c>
      <c r="C1916" s="2">
        <v>1395.900024</v>
      </c>
      <c r="D1916" s="2">
        <v>1369</v>
      </c>
      <c r="E1916" s="2">
        <v>1390.329956</v>
      </c>
      <c r="F1916">
        <v>4222380000</v>
      </c>
      <c r="G1916" s="2">
        <v>1390.329956</v>
      </c>
      <c r="H1916" s="4">
        <f t="shared" si="29"/>
        <v>1.8139002262660631E-2</v>
      </c>
    </row>
    <row r="1917" spans="1:8" x14ac:dyDescent="0.25">
      <c r="A1917" s="1">
        <v>39555</v>
      </c>
      <c r="B1917" s="2">
        <v>1363.369995</v>
      </c>
      <c r="C1917" s="2">
        <v>1368.599976</v>
      </c>
      <c r="D1917" s="2">
        <v>1357.25</v>
      </c>
      <c r="E1917" s="2">
        <v>1365.5600589999999</v>
      </c>
      <c r="F1917">
        <v>3713880000</v>
      </c>
      <c r="G1917" s="2">
        <v>1365.5600589999999</v>
      </c>
      <c r="H1917" s="4">
        <f t="shared" si="29"/>
        <v>6.2291477624820679E-4</v>
      </c>
    </row>
    <row r="1918" spans="1:8" x14ac:dyDescent="0.25">
      <c r="A1918" s="1">
        <v>39554</v>
      </c>
      <c r="B1918" s="2">
        <v>1337.0200199999999</v>
      </c>
      <c r="C1918" s="2">
        <v>1365.48999</v>
      </c>
      <c r="D1918" s="2">
        <v>1337.0200199999999</v>
      </c>
      <c r="E1918" s="2">
        <v>1364.709961</v>
      </c>
      <c r="F1918">
        <v>4260370000</v>
      </c>
      <c r="G1918" s="2">
        <v>1364.709961</v>
      </c>
      <c r="H1918" s="4">
        <f t="shared" si="29"/>
        <v>2.2691265764912094E-2</v>
      </c>
    </row>
    <row r="1919" spans="1:8" x14ac:dyDescent="0.25">
      <c r="A1919" s="1">
        <v>39553</v>
      </c>
      <c r="B1919" s="2">
        <v>1331.719971</v>
      </c>
      <c r="C1919" s="2">
        <v>1337.719971</v>
      </c>
      <c r="D1919" s="2">
        <v>1324.349976</v>
      </c>
      <c r="E1919" s="2">
        <v>1334.4300539999999</v>
      </c>
      <c r="F1919">
        <v>3581230000</v>
      </c>
      <c r="G1919" s="2">
        <v>1334.4300539999999</v>
      </c>
      <c r="H1919" s="4">
        <f t="shared" si="29"/>
        <v>4.5998767227726223E-3</v>
      </c>
    </row>
    <row r="1920" spans="1:8" x14ac:dyDescent="0.25">
      <c r="A1920" s="1">
        <v>39552</v>
      </c>
      <c r="B1920" s="2">
        <v>1332.1999510000001</v>
      </c>
      <c r="C1920" s="2">
        <v>1335.6400149999999</v>
      </c>
      <c r="D1920" s="2">
        <v>1326.160034</v>
      </c>
      <c r="E1920" s="2">
        <v>1328.3199460000001</v>
      </c>
      <c r="F1920">
        <v>3565020000</v>
      </c>
      <c r="G1920" s="2">
        <v>1328.3199460000001</v>
      </c>
      <c r="H1920" s="4">
        <f t="shared" si="29"/>
        <v>-3.3837849904987394E-3</v>
      </c>
    </row>
    <row r="1921" spans="1:8" x14ac:dyDescent="0.25">
      <c r="A1921" s="1">
        <v>39549</v>
      </c>
      <c r="B1921" s="2">
        <v>1357.9799800000001</v>
      </c>
      <c r="C1921" s="2">
        <v>1357.9799800000001</v>
      </c>
      <c r="D1921" s="2">
        <v>1331.209961</v>
      </c>
      <c r="E1921" s="2">
        <v>1332.829956</v>
      </c>
      <c r="F1921">
        <v>3723790000</v>
      </c>
      <c r="G1921" s="2">
        <v>1332.829956</v>
      </c>
      <c r="H1921" s="4">
        <f t="shared" si="29"/>
        <v>-2.0374181030954452E-2</v>
      </c>
    </row>
    <row r="1922" spans="1:8" x14ac:dyDescent="0.25">
      <c r="A1922" s="1">
        <v>39548</v>
      </c>
      <c r="B1922" s="2">
        <v>1355.369995</v>
      </c>
      <c r="C1922" s="2">
        <v>1367.23999</v>
      </c>
      <c r="D1922" s="2">
        <v>1350.1099850000001</v>
      </c>
      <c r="E1922" s="2">
        <v>1360.5500489999999</v>
      </c>
      <c r="F1922">
        <v>3686150000</v>
      </c>
      <c r="G1922" s="2">
        <v>1360.5500489999999</v>
      </c>
      <c r="H1922" s="4">
        <f t="shared" si="29"/>
        <v>4.4740522593305077E-3</v>
      </c>
    </row>
    <row r="1923" spans="1:8" x14ac:dyDescent="0.25">
      <c r="A1923" s="1">
        <v>39547</v>
      </c>
      <c r="B1923" s="2">
        <v>1365.5</v>
      </c>
      <c r="C1923" s="2">
        <v>1368.3900149999999</v>
      </c>
      <c r="D1923" s="2">
        <v>1349.969971</v>
      </c>
      <c r="E1923" s="2">
        <v>1354.48999</v>
      </c>
      <c r="F1923">
        <v>3556670000</v>
      </c>
      <c r="G1923" s="2">
        <v>1354.48999</v>
      </c>
      <c r="H1923" s="4">
        <f t="shared" ref="H1923:H1953" si="30">G1923/G1924-1</f>
        <v>-8.0920725020204864E-3</v>
      </c>
    </row>
    <row r="1924" spans="1:8" x14ac:dyDescent="0.25">
      <c r="A1924" s="1">
        <v>39546</v>
      </c>
      <c r="B1924" s="2">
        <v>1370.160034</v>
      </c>
      <c r="C1924" s="2">
        <v>1370.160034</v>
      </c>
      <c r="D1924" s="2">
        <v>1360.619995</v>
      </c>
      <c r="E1924" s="2">
        <v>1365.540039</v>
      </c>
      <c r="F1924">
        <v>3602500000</v>
      </c>
      <c r="G1924" s="2">
        <v>1365.540039</v>
      </c>
      <c r="H1924" s="4">
        <f t="shared" si="30"/>
        <v>-5.1000333695911948E-3</v>
      </c>
    </row>
    <row r="1925" spans="1:8" x14ac:dyDescent="0.25">
      <c r="A1925" s="1">
        <v>39545</v>
      </c>
      <c r="B1925" s="2">
        <v>1373.6899410000001</v>
      </c>
      <c r="C1925" s="2">
        <v>1386.73999</v>
      </c>
      <c r="D1925" s="2">
        <v>1369.0200199999999</v>
      </c>
      <c r="E1925" s="2">
        <v>1372.540039</v>
      </c>
      <c r="F1925">
        <v>3747780000</v>
      </c>
      <c r="G1925" s="2">
        <v>1372.540039</v>
      </c>
      <c r="H1925" s="4">
        <f t="shared" si="30"/>
        <v>1.5615987759205474E-3</v>
      </c>
    </row>
    <row r="1926" spans="1:8" x14ac:dyDescent="0.25">
      <c r="A1926" s="1">
        <v>39542</v>
      </c>
      <c r="B1926" s="2">
        <v>1369.849976</v>
      </c>
      <c r="C1926" s="2">
        <v>1380.910034</v>
      </c>
      <c r="D1926" s="2">
        <v>1362.829956</v>
      </c>
      <c r="E1926" s="2">
        <v>1370.400024</v>
      </c>
      <c r="F1926">
        <v>3703100000</v>
      </c>
      <c r="G1926" s="2">
        <v>1370.400024</v>
      </c>
      <c r="H1926" s="4">
        <f t="shared" si="30"/>
        <v>7.9599575920452637E-4</v>
      </c>
    </row>
    <row r="1927" spans="1:8" x14ac:dyDescent="0.25">
      <c r="A1927" s="1">
        <v>39541</v>
      </c>
      <c r="B1927" s="2">
        <v>1365.6899410000001</v>
      </c>
      <c r="C1927" s="2">
        <v>1375.660034</v>
      </c>
      <c r="D1927" s="2">
        <v>1358.6800539999999</v>
      </c>
      <c r="E1927" s="2">
        <v>1369.3100589999999</v>
      </c>
      <c r="F1927">
        <v>3920100000</v>
      </c>
      <c r="G1927" s="2">
        <v>1369.3100589999999</v>
      </c>
      <c r="H1927" s="4">
        <f t="shared" si="30"/>
        <v>1.3016386933026869E-3</v>
      </c>
    </row>
    <row r="1928" spans="1:8" x14ac:dyDescent="0.25">
      <c r="A1928" s="1">
        <v>39540</v>
      </c>
      <c r="B1928" s="2">
        <v>1369.959961</v>
      </c>
      <c r="C1928" s="2">
        <v>1377.9499510000001</v>
      </c>
      <c r="D1928" s="2">
        <v>1361.5500489999999</v>
      </c>
      <c r="E1928" s="2">
        <v>1367.530029</v>
      </c>
      <c r="F1928">
        <v>4320440000</v>
      </c>
      <c r="G1928" s="2">
        <v>1367.530029</v>
      </c>
      <c r="H1928" s="4">
        <f t="shared" si="30"/>
        <v>-1.9340706298150989E-3</v>
      </c>
    </row>
    <row r="1929" spans="1:8" x14ac:dyDescent="0.25">
      <c r="A1929" s="1">
        <v>39539</v>
      </c>
      <c r="B1929" s="2">
        <v>1326.410034</v>
      </c>
      <c r="C1929" s="2">
        <v>1370.1800539999999</v>
      </c>
      <c r="D1929" s="2">
        <v>1326.410034</v>
      </c>
      <c r="E1929" s="2">
        <v>1370.1800539999999</v>
      </c>
      <c r="F1929">
        <v>4745120000</v>
      </c>
      <c r="G1929" s="2">
        <v>1370.1800539999999</v>
      </c>
      <c r="H1929" s="4">
        <f t="shared" si="30"/>
        <v>3.5896351976201002E-2</v>
      </c>
    </row>
    <row r="1930" spans="1:8" x14ac:dyDescent="0.25">
      <c r="A1930" s="1">
        <v>39538</v>
      </c>
      <c r="B1930" s="2">
        <v>1315.920044</v>
      </c>
      <c r="C1930" s="2">
        <v>1328.5200199999999</v>
      </c>
      <c r="D1930" s="2">
        <v>1312.8100589999999</v>
      </c>
      <c r="E1930" s="2">
        <v>1322.6999510000001</v>
      </c>
      <c r="F1930">
        <v>4188990000</v>
      </c>
      <c r="G1930" s="2">
        <v>1322.6999510000001</v>
      </c>
      <c r="H1930" s="4">
        <f t="shared" si="30"/>
        <v>5.6872463655739391E-3</v>
      </c>
    </row>
    <row r="1931" spans="1:8" x14ac:dyDescent="0.25">
      <c r="A1931" s="1">
        <v>39535</v>
      </c>
      <c r="B1931" s="2">
        <v>1327.0200199999999</v>
      </c>
      <c r="C1931" s="2">
        <v>1334.869995</v>
      </c>
      <c r="D1931" s="2">
        <v>1312.9499510000001</v>
      </c>
      <c r="E1931" s="2">
        <v>1315.219971</v>
      </c>
      <c r="F1931">
        <v>3686980000</v>
      </c>
      <c r="G1931" s="2">
        <v>1315.219971</v>
      </c>
      <c r="H1931" s="4">
        <f t="shared" si="30"/>
        <v>-7.9501862482637131E-3</v>
      </c>
    </row>
    <row r="1932" spans="1:8" x14ac:dyDescent="0.25">
      <c r="A1932" s="1">
        <v>39534</v>
      </c>
      <c r="B1932" s="2">
        <v>1340.339966</v>
      </c>
      <c r="C1932" s="2">
        <v>1345.619995</v>
      </c>
      <c r="D1932" s="2">
        <v>1325.660034</v>
      </c>
      <c r="E1932" s="2">
        <v>1325.76001</v>
      </c>
      <c r="F1932">
        <v>4037930000</v>
      </c>
      <c r="G1932" s="2">
        <v>1325.76001</v>
      </c>
      <c r="H1932" s="4">
        <f t="shared" si="30"/>
        <v>-1.1460481044117676E-2</v>
      </c>
    </row>
    <row r="1933" spans="1:8" x14ac:dyDescent="0.25">
      <c r="A1933" s="1">
        <v>39533</v>
      </c>
      <c r="B1933" s="2">
        <v>1352.4499510000001</v>
      </c>
      <c r="C1933" s="2">
        <v>1352.4499510000001</v>
      </c>
      <c r="D1933" s="2">
        <v>1336.410034</v>
      </c>
      <c r="E1933" s="2">
        <v>1341.130005</v>
      </c>
      <c r="F1933">
        <v>4055670000</v>
      </c>
      <c r="G1933" s="2">
        <v>1341.130005</v>
      </c>
      <c r="H1933" s="4">
        <f t="shared" si="30"/>
        <v>-8.7657596047698849E-3</v>
      </c>
    </row>
    <row r="1934" spans="1:8" x14ac:dyDescent="0.25">
      <c r="A1934" s="1">
        <v>39532</v>
      </c>
      <c r="B1934" s="2">
        <v>1349.0699460000001</v>
      </c>
      <c r="C1934" s="2">
        <v>1357.469971</v>
      </c>
      <c r="D1934" s="2">
        <v>1341.209961</v>
      </c>
      <c r="E1934" s="2">
        <v>1352.98999</v>
      </c>
      <c r="F1934">
        <v>4145120000</v>
      </c>
      <c r="G1934" s="2">
        <v>1352.98999</v>
      </c>
      <c r="H1934" s="4">
        <f t="shared" si="30"/>
        <v>2.3038973749374136E-3</v>
      </c>
    </row>
    <row r="1935" spans="1:8" x14ac:dyDescent="0.25">
      <c r="A1935" s="1">
        <v>39531</v>
      </c>
      <c r="B1935" s="2">
        <v>1330.290039</v>
      </c>
      <c r="C1935" s="2">
        <v>1359.6800539999999</v>
      </c>
      <c r="D1935" s="2">
        <v>1330.290039</v>
      </c>
      <c r="E1935" s="2">
        <v>1349.880005</v>
      </c>
      <c r="F1935">
        <v>4499000000</v>
      </c>
      <c r="G1935" s="2">
        <v>1349.880005</v>
      </c>
      <c r="H1935" s="4">
        <f t="shared" si="30"/>
        <v>1.53214303365794E-2</v>
      </c>
    </row>
    <row r="1936" spans="1:8" x14ac:dyDescent="0.25">
      <c r="A1936" s="1">
        <v>39527</v>
      </c>
      <c r="B1936" s="2">
        <v>1299.670044</v>
      </c>
      <c r="C1936" s="2">
        <v>1330.670044</v>
      </c>
      <c r="D1936" s="2">
        <v>1295.219971</v>
      </c>
      <c r="E1936" s="2">
        <v>1329.51001</v>
      </c>
      <c r="F1936">
        <v>6145220000</v>
      </c>
      <c r="G1936" s="2">
        <v>1329.51001</v>
      </c>
      <c r="H1936" s="4">
        <f t="shared" si="30"/>
        <v>2.3944459378663074E-2</v>
      </c>
    </row>
    <row r="1937" spans="1:8" x14ac:dyDescent="0.25">
      <c r="A1937" s="1">
        <v>39526</v>
      </c>
      <c r="B1937" s="2">
        <v>1330.969971</v>
      </c>
      <c r="C1937" s="2">
        <v>1341.51001</v>
      </c>
      <c r="D1937" s="2">
        <v>1298.420044</v>
      </c>
      <c r="E1937" s="2">
        <v>1298.420044</v>
      </c>
      <c r="F1937">
        <v>5358550000</v>
      </c>
      <c r="G1937" s="2">
        <v>1298.420044</v>
      </c>
      <c r="H1937" s="4">
        <f t="shared" si="30"/>
        <v>-2.4287198282814115E-2</v>
      </c>
    </row>
    <row r="1938" spans="1:8" x14ac:dyDescent="0.25">
      <c r="A1938" s="1">
        <v>39525</v>
      </c>
      <c r="B1938" s="2">
        <v>1277.160034</v>
      </c>
      <c r="C1938" s="2">
        <v>1330.73999</v>
      </c>
      <c r="D1938" s="2">
        <v>1277.160034</v>
      </c>
      <c r="E1938" s="2">
        <v>1330.73999</v>
      </c>
      <c r="F1938">
        <v>5335630000</v>
      </c>
      <c r="G1938" s="2">
        <v>1330.73999</v>
      </c>
      <c r="H1938" s="4">
        <f t="shared" si="30"/>
        <v>4.2409537065509095E-2</v>
      </c>
    </row>
    <row r="1939" spans="1:8" x14ac:dyDescent="0.25">
      <c r="A1939" s="1">
        <v>39524</v>
      </c>
      <c r="B1939" s="2">
        <v>1283.209961</v>
      </c>
      <c r="C1939" s="2">
        <v>1287.5</v>
      </c>
      <c r="D1939" s="2">
        <v>1256.9799800000001</v>
      </c>
      <c r="E1939" s="2">
        <v>1276.599976</v>
      </c>
      <c r="F1939">
        <v>5683010000</v>
      </c>
      <c r="G1939" s="2">
        <v>1276.599976</v>
      </c>
      <c r="H1939" s="4">
        <f t="shared" si="30"/>
        <v>-8.9586837343920145E-3</v>
      </c>
    </row>
    <row r="1940" spans="1:8" x14ac:dyDescent="0.25">
      <c r="A1940" s="1">
        <v>39521</v>
      </c>
      <c r="B1940" s="2">
        <v>1316.0500489999999</v>
      </c>
      <c r="C1940" s="2">
        <v>1321.469971</v>
      </c>
      <c r="D1940" s="2">
        <v>1274.8599850000001</v>
      </c>
      <c r="E1940" s="2">
        <v>1288.1400149999999</v>
      </c>
      <c r="F1940">
        <v>5153780000</v>
      </c>
      <c r="G1940" s="2">
        <v>1288.1400149999999</v>
      </c>
      <c r="H1940" s="4">
        <f t="shared" si="30"/>
        <v>-2.0783261939113729E-2</v>
      </c>
    </row>
    <row r="1941" spans="1:8" x14ac:dyDescent="0.25">
      <c r="A1941" s="1">
        <v>39520</v>
      </c>
      <c r="B1941" s="2">
        <v>1305.26001</v>
      </c>
      <c r="C1941" s="2">
        <v>1321.6800539999999</v>
      </c>
      <c r="D1941" s="2">
        <v>1282.1099850000001</v>
      </c>
      <c r="E1941" s="2">
        <v>1315.4799800000001</v>
      </c>
      <c r="F1941">
        <v>5073360000</v>
      </c>
      <c r="G1941" s="2">
        <v>1315.4799800000001</v>
      </c>
      <c r="H1941" s="4">
        <f t="shared" si="30"/>
        <v>5.1269206181847604E-3</v>
      </c>
    </row>
    <row r="1942" spans="1:8" x14ac:dyDescent="0.25">
      <c r="A1942" s="1">
        <v>39519</v>
      </c>
      <c r="B1942" s="2">
        <v>1321.130005</v>
      </c>
      <c r="C1942" s="2">
        <v>1333.26001</v>
      </c>
      <c r="D1942" s="2">
        <v>1307.8599850000001</v>
      </c>
      <c r="E1942" s="2">
        <v>1308.7700199999999</v>
      </c>
      <c r="F1942">
        <v>4414280000</v>
      </c>
      <c r="G1942" s="2">
        <v>1308.7700199999999</v>
      </c>
      <c r="H1942" s="4">
        <f t="shared" si="30"/>
        <v>-8.9955732284150436E-3</v>
      </c>
    </row>
    <row r="1943" spans="1:8" x14ac:dyDescent="0.25">
      <c r="A1943" s="1">
        <v>39518</v>
      </c>
      <c r="B1943" s="2">
        <v>1274.400024</v>
      </c>
      <c r="C1943" s="2">
        <v>1320.650024</v>
      </c>
      <c r="D1943" s="2">
        <v>1274.400024</v>
      </c>
      <c r="E1943" s="2">
        <v>1320.650024</v>
      </c>
      <c r="F1943">
        <v>5109080000</v>
      </c>
      <c r="G1943" s="2">
        <v>1320.650024</v>
      </c>
      <c r="H1943" s="4">
        <f t="shared" si="30"/>
        <v>3.7129843789039496E-2</v>
      </c>
    </row>
    <row r="1944" spans="1:8" x14ac:dyDescent="0.25">
      <c r="A1944" s="1">
        <v>39517</v>
      </c>
      <c r="B1944" s="2">
        <v>1293.160034</v>
      </c>
      <c r="C1944" s="2">
        <v>1295.01001</v>
      </c>
      <c r="D1944" s="2">
        <v>1272.660034</v>
      </c>
      <c r="E1944" s="2">
        <v>1273.369995</v>
      </c>
      <c r="F1944">
        <v>4261240000</v>
      </c>
      <c r="G1944" s="2">
        <v>1273.369995</v>
      </c>
      <c r="H1944" s="4">
        <f t="shared" si="30"/>
        <v>-1.5463479187948881E-2</v>
      </c>
    </row>
    <row r="1945" spans="1:8" x14ac:dyDescent="0.25">
      <c r="A1945" s="1">
        <v>39514</v>
      </c>
      <c r="B1945" s="2">
        <v>1301.530029</v>
      </c>
      <c r="C1945" s="2">
        <v>1313.23999</v>
      </c>
      <c r="D1945" s="2">
        <v>1282.4300539999999</v>
      </c>
      <c r="E1945" s="2">
        <v>1293.369995</v>
      </c>
      <c r="F1945">
        <v>4565410000</v>
      </c>
      <c r="G1945" s="2">
        <v>1293.369995</v>
      </c>
      <c r="H1945" s="4">
        <f t="shared" si="30"/>
        <v>-8.4103617814007547E-3</v>
      </c>
    </row>
    <row r="1946" spans="1:8" x14ac:dyDescent="0.25">
      <c r="A1946" s="1">
        <v>39513</v>
      </c>
      <c r="B1946" s="2">
        <v>1332.1999510000001</v>
      </c>
      <c r="C1946" s="2">
        <v>1332.1999510000001</v>
      </c>
      <c r="D1946" s="2">
        <v>1303.420044</v>
      </c>
      <c r="E1946" s="2">
        <v>1304.339966</v>
      </c>
      <c r="F1946">
        <v>4323460000</v>
      </c>
      <c r="G1946" s="2">
        <v>1304.339966</v>
      </c>
      <c r="H1946" s="4">
        <f t="shared" si="30"/>
        <v>-2.2013935726687306E-2</v>
      </c>
    </row>
    <row r="1947" spans="1:8" x14ac:dyDescent="0.25">
      <c r="A1947" s="1">
        <v>39512</v>
      </c>
      <c r="B1947" s="2">
        <v>1327.6899410000001</v>
      </c>
      <c r="C1947" s="2">
        <v>1344.1899410000001</v>
      </c>
      <c r="D1947" s="2">
        <v>1320.219971</v>
      </c>
      <c r="E1947" s="2">
        <v>1333.6999510000001</v>
      </c>
      <c r="F1947">
        <v>4277710000</v>
      </c>
      <c r="G1947" s="2">
        <v>1333.6999510000001</v>
      </c>
      <c r="H1947" s="4">
        <f t="shared" si="30"/>
        <v>5.2383274919918232E-3</v>
      </c>
    </row>
    <row r="1948" spans="1:8" x14ac:dyDescent="0.25">
      <c r="A1948" s="1">
        <v>39511</v>
      </c>
      <c r="B1948" s="2">
        <v>1329.579956</v>
      </c>
      <c r="C1948" s="2">
        <v>1331.030029</v>
      </c>
      <c r="D1948" s="2">
        <v>1307.3900149999999</v>
      </c>
      <c r="E1948" s="2">
        <v>1326.75</v>
      </c>
      <c r="F1948">
        <v>4757180000</v>
      </c>
      <c r="G1948" s="2">
        <v>1326.75</v>
      </c>
      <c r="H1948" s="4">
        <f t="shared" si="30"/>
        <v>-3.4476287929600113E-3</v>
      </c>
    </row>
    <row r="1949" spans="1:8" x14ac:dyDescent="0.25">
      <c r="A1949" s="1">
        <v>39510</v>
      </c>
      <c r="B1949" s="2">
        <v>1330.4499510000001</v>
      </c>
      <c r="C1949" s="2">
        <v>1335.130005</v>
      </c>
      <c r="D1949" s="2">
        <v>1320.040039</v>
      </c>
      <c r="E1949" s="2">
        <v>1331.339966</v>
      </c>
      <c r="F1949">
        <v>4117570000</v>
      </c>
      <c r="G1949" s="2">
        <v>1331.339966</v>
      </c>
      <c r="H1949" s="4">
        <f t="shared" si="30"/>
        <v>5.335525257450513E-4</v>
      </c>
    </row>
    <row r="1950" spans="1:8" x14ac:dyDescent="0.25">
      <c r="A1950" s="1">
        <v>39507</v>
      </c>
      <c r="B1950" s="2">
        <v>1364.0699460000001</v>
      </c>
      <c r="C1950" s="2">
        <v>1364.0699460000001</v>
      </c>
      <c r="D1950" s="2">
        <v>1325.420044</v>
      </c>
      <c r="E1950" s="2">
        <v>1330.630005</v>
      </c>
      <c r="F1950">
        <v>4426730000</v>
      </c>
      <c r="G1950" s="2">
        <v>1330.630005</v>
      </c>
      <c r="H1950" s="4">
        <f t="shared" si="30"/>
        <v>-2.7089704855781993E-2</v>
      </c>
    </row>
    <row r="1951" spans="1:8" x14ac:dyDescent="0.25">
      <c r="A1951" s="1">
        <v>39506</v>
      </c>
      <c r="B1951" s="2">
        <v>1378.160034</v>
      </c>
      <c r="C1951" s="2">
        <v>1378.160034</v>
      </c>
      <c r="D1951" s="2">
        <v>1363.160034</v>
      </c>
      <c r="E1951" s="2">
        <v>1367.6800539999999</v>
      </c>
      <c r="F1951">
        <v>3938580000</v>
      </c>
      <c r="G1951" s="2">
        <v>1367.6800539999999</v>
      </c>
      <c r="H1951" s="4">
        <f t="shared" si="30"/>
        <v>-8.9418746258478343E-3</v>
      </c>
    </row>
    <row r="1952" spans="1:8" x14ac:dyDescent="0.25">
      <c r="A1952" s="1">
        <v>39505</v>
      </c>
      <c r="B1952" s="2">
        <v>1378.9499510000001</v>
      </c>
      <c r="C1952" s="2">
        <v>1388.339966</v>
      </c>
      <c r="D1952" s="2">
        <v>1372</v>
      </c>
      <c r="E1952" s="2">
        <v>1380.0200199999999</v>
      </c>
      <c r="F1952">
        <v>3904700000</v>
      </c>
      <c r="G1952" s="2">
        <v>1380.0200199999999</v>
      </c>
      <c r="H1952" s="4">
        <f t="shared" si="30"/>
        <v>-9.1944411683408944E-4</v>
      </c>
    </row>
    <row r="1953" spans="1:8" x14ac:dyDescent="0.25">
      <c r="A1953" s="1">
        <v>39504</v>
      </c>
      <c r="B1953" s="2">
        <v>1371.76001</v>
      </c>
      <c r="C1953" s="2">
        <v>1387.339966</v>
      </c>
      <c r="D1953" s="2">
        <v>1363.290039</v>
      </c>
      <c r="E1953" s="2">
        <v>1381.290039</v>
      </c>
      <c r="F1953">
        <v>4096060000</v>
      </c>
      <c r="G1953" s="2">
        <v>1381.290039</v>
      </c>
      <c r="H1953" s="4">
        <f t="shared" si="30"/>
        <v>6.9179105270611441E-3</v>
      </c>
    </row>
    <row r="1954" spans="1:8" x14ac:dyDescent="0.25">
      <c r="A1954" s="1">
        <v>39503</v>
      </c>
      <c r="B1954" s="2">
        <v>1352.75</v>
      </c>
      <c r="C1954" s="2">
        <v>1374.3599850000001</v>
      </c>
      <c r="D1954" s="2">
        <v>1346.030029</v>
      </c>
      <c r="E1954" s="2">
        <v>1371.8000489999999</v>
      </c>
      <c r="F1954">
        <v>3866350000</v>
      </c>
      <c r="G1954" s="2">
        <v>1371.8000489999999</v>
      </c>
    </row>
    <row r="1956" spans="1:8" x14ac:dyDescent="0.25">
      <c r="G1956" s="2" t="s">
        <v>7</v>
      </c>
      <c r="H1956" s="4">
        <f>SUM(H2:H1954)/COUNT(H2:H1954)</f>
        <v>3.1417911616894983E-4</v>
      </c>
    </row>
    <row r="1957" spans="1:8" x14ac:dyDescent="0.25">
      <c r="G1957" s="2" t="s">
        <v>8</v>
      </c>
      <c r="H1957" s="4">
        <f>_xlfn.STDEV.S(H2:H1954)</f>
        <v>1.40412194865966E-2</v>
      </c>
    </row>
    <row r="1958" spans="1:8" x14ac:dyDescent="0.25">
      <c r="G1958" s="2" t="s">
        <v>9</v>
      </c>
      <c r="H1958" s="4">
        <f>VARA(H2:H1954)</f>
        <v>1.9715584467078009E-4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The Coca-Cola Company (KO) t</vt:lpstr>
      <vt:lpstr>s&amp;p 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Seidl</dc:creator>
  <cp:lastModifiedBy>Gerald Seidl</cp:lastModifiedBy>
  <dcterms:created xsi:type="dcterms:W3CDTF">2015-12-23T12:51:00Z</dcterms:created>
  <dcterms:modified xsi:type="dcterms:W3CDTF">2016-03-14T13:18:48Z</dcterms:modified>
</cp:coreProperties>
</file>